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4780189C-058B-6D4F-ABE1-AB13AAC872EB}"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3" hidden="1">Sheet3!#REF!</definedName>
    <definedName name="_xlnm._FilterDatabase" localSheetId="0" hidden="1">'UTF8-master-sheet-ver-5-BREITKO'!$A$1:$AG$5479</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<sst xmlns="http://schemas.openxmlformats.org/spreadsheetml/2006/main" count="111336" uniqueCount="21685">
  <si>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</si>
  <si>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</si>
  <si>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</si>
  <si>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</si>
  <si>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</si>
  <si>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</si>
  <si>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</si>
  <si>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</si>
  <si>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</si>
  <si>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</si>
  <si>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</si>
  <si>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</si>
  <si>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</si>
  <si>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</si>
  <si>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</si>
  <si>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</si>
  <si>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</si>
  <si>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</si>
  <si>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</si>
  <si>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</si>
  <si>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</si>
  <si>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</si>
  <si>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</si>
  <si>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</si>
  <si>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</si>
  <si>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</si>
  <si>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</si>
  <si>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</si>
  <si>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</si>
  <si>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</si>
  <si>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</si>
  <si>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</si>
  <si>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</si>
  <si>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</si>
  <si>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</si>
  <si>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</si>
  <si>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</si>
  <si>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</si>
  <si>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</si>
  <si>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</si>
  <si>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</si>
  <si>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</si>
  <si>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</si>
  <si>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</si>
  <si>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</si>
  <si>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</si>
  <si>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</si>
  <si>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</si>
  <si>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</si>
  <si>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</si>
  <si>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</si>
  <si>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</si>
  <si>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</si>
  <si>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</si>
  <si>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</si>
  <si>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</si>
  <si>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</si>
  <si>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</si>
  <si>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</si>
  <si>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</si>
  <si>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</si>
  <si>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</si>
  <si>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</si>
  <si>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</si>
  <si>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</si>
  <si>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</si>
  <si>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</si>
  <si>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</si>
  <si>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</si>
  <si>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</si>
  <si>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</si>
  <si>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</si>
  <si>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</si>
  <si>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</si>
  <si>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</si>
  <si>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</si>
  <si>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</si>
  <si>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</si>
  <si>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</si>
  <si>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</si>
  <si>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</si>
  <si>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</si>
  <si>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</si>
  <si>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</si>
  <si>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</si>
  <si>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</si>
  <si>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</si>
  <si>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</si>
  <si>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</si>
  <si>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</si>
  <si>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</si>
  <si>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</si>
  <si>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</si>
  <si>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</si>
  <si>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</si>
  <si>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</si>
  <si>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</si>
  <si>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</si>
  <si>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</si>
  <si>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</si>
  <si>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</si>
  <si>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</si>
  <si>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</si>
  <si>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</si>
  <si>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</si>
  <si>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</si>
  <si>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</si>
  <si>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</si>
  <si>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</si>
  <si>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</si>
  <si>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</si>
  <si>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</si>
  <si>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</si>
  <si>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</si>
  <si>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</si>
  <si>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</si>
  <si>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</si>
  <si>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</si>
  <si>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</si>
  <si>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</si>
  <si>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</si>
  <si>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</si>
  <si>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</si>
  <si>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</si>
  <si>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</si>
  <si>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</si>
  <si>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</si>
  <si>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</si>
  <si>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</si>
  <si>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</si>
  <si>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</si>
  <si>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</si>
  <si>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</si>
  <si>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</si>
  <si>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</si>
  <si>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</si>
  <si>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</si>
  <si>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</si>
  <si>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</si>
  <si>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</si>
  <si>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</si>
  <si>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</si>
  <si>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</si>
  <si>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</si>
  <si>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</si>
  <si>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</si>
  <si>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</si>
  <si>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</si>
  <si>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</si>
  <si>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</si>
  <si>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</si>
  <si>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</si>
  <si>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</si>
  <si>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</si>
  <si>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</si>
  <si>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</si>
  <si>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</si>
  <si>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</si>
  <si>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</si>
  <si>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</si>
  <si>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</si>
  <si>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</si>
  <si>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</si>
  <si>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</si>
  <si>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</si>
  <si>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</si>
  <si>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</si>
  <si>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</si>
  <si>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</si>
  <si>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</si>
  <si>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</si>
  <si>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</si>
  <si>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</si>
  <si>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</si>
  <si>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</si>
  <si>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</si>
  <si>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</si>
  <si>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</si>
  <si>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</si>
  <si>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</si>
  <si>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</si>
  <si>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</si>
  <si>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</si>
  <si>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</si>
  <si>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</si>
  <si>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</si>
  <si>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</si>
  <si>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</si>
  <si>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</si>
  <si>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</si>
  <si>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</si>
  <si>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</si>
  <si>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</si>
  <si>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</si>
  <si>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</si>
  <si>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</si>
  <si>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</si>
  <si>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</si>
  <si>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</si>
  <si>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</si>
  <si>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</si>
  <si>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</si>
  <si>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</si>
  <si>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</si>
  <si>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</si>
  <si>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</si>
  <si>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</si>
  <si>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</si>
  <si>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</si>
  <si>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</si>
  <si>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</si>
  <si>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</si>
  <si>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</si>
  <si>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</si>
  <si>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</si>
  <si>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</si>
  <si>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</si>
  <si>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</si>
  <si>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</si>
  <si>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</si>
  <si>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</si>
  <si>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</si>
  <si>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</si>
  <si>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</si>
  <si>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</si>
  <si>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</si>
  <si>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</si>
  <si>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</si>
  <si>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</si>
  <si>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</si>
  <si>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</si>
  <si>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</si>
  <si>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</si>
  <si>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</si>
  <si>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</si>
  <si>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</si>
  <si>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</si>
  <si>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</si>
  <si>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</si>
  <si>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</si>
  <si>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</si>
  <si>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</si>
  <si>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</si>
  <si>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</si>
  <si>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</si>
  <si>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</si>
  <si>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</si>
  <si>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</si>
  <si>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</si>
  <si>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</si>
  <si>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</si>
  <si>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</si>
  <si>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</si>
  <si>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</si>
  <si>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</si>
  <si>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</si>
  <si>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</si>
  <si>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</si>
  <si>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</si>
  <si>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</si>
  <si>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</si>
  <si>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</si>
  <si>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</si>
  <si>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</si>
  <si>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</si>
  <si>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</si>
  <si>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</si>
  <si>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</si>
  <si>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</si>
  <si>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</si>
  <si>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</si>
  <si>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</si>
  <si>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</si>
  <si>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</si>
  <si>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</si>
  <si>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</si>
  <si>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</si>
  <si>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</si>
  <si>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</si>
  <si>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</si>
  <si>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</si>
  <si>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</si>
  <si>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</si>
  <si>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</si>
  <si>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</si>
  <si>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</si>
  <si>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</si>
  <si>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</si>
  <si>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</si>
  <si>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</si>
  <si>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</si>
  <si>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</si>
  <si>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</si>
  <si>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</si>
  <si>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</si>
  <si>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</si>
  <si>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</si>
  <si>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</si>
  <si>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</si>
  <si>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</si>
  <si>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</si>
  <si>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</si>
  <si>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</si>
  <si>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</si>
  <si>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</si>
  <si>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</si>
  <si>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</si>
  <si>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</si>
  <si>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</si>
  <si>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</si>
  <si>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</si>
  <si>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</si>
  <si>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</si>
  <si>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</si>
  <si>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</si>
  <si>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</si>
  <si>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</si>
  <si>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</si>
  <si>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</si>
  <si>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</si>
  <si>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</si>
  <si>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</si>
  <si>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</si>
  <si>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</si>
  <si>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</si>
  <si>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</si>
  <si>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</si>
  <si>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</si>
  <si>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</si>
  <si>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</si>
  <si>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</si>
  <si>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</si>
  <si>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</si>
  <si>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</si>
  <si>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</si>
  <si>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</si>
  <si>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</si>
  <si>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</si>
  <si>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</si>
  <si>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</si>
  <si>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</si>
  <si>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</si>
  <si>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</si>
  <si>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</si>
  <si>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</si>
  <si>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</si>
  <si>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</si>
  <si>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</si>
  <si>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</si>
  <si>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</si>
  <si>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</si>
  <si>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</si>
  <si>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</si>
  <si>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</si>
  <si>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</si>
  <si>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</si>
  <si>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</si>
  <si>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</si>
  <si>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</si>
  <si>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</si>
  <si>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</si>
  <si>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</si>
  <si>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</si>
  <si>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</si>
  <si>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</si>
  <si>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</si>
  <si>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</si>
  <si>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</si>
  <si>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</si>
  <si>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</si>
  <si>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</si>
  <si>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</si>
  <si>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</si>
  <si>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</si>
  <si>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</si>
  <si>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</si>
  <si>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</si>
  <si>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</si>
  <si>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</si>
  <si>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</si>
  <si>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</si>
  <si>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</si>
  <si>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</si>
  <si>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</si>
  <si>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</si>
  <si>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</si>
  <si>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</si>
  <si>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</si>
  <si>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</si>
  <si>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</si>
  <si>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</si>
  <si>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</si>
  <si>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</si>
  <si>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</si>
  <si>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</si>
  <si>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</si>
  <si>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</si>
  <si>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</si>
  <si>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</si>
  <si>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</si>
  <si>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</si>
  <si>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</si>
  <si>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</si>
  <si>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</si>
  <si>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</si>
  <si>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</si>
  <si>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</si>
  <si>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</si>
  <si>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</si>
  <si>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</si>
  <si>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</si>
  <si>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</si>
  <si>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</si>
  <si>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</si>
  <si>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</si>
  <si>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</si>
  <si>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</si>
  <si>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</si>
  <si>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</si>
  <si>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</si>
  <si>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</si>
  <si>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</si>
  <si>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</si>
  <si>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</si>
  <si>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</si>
  <si>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</si>
  <si>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</si>
  <si>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</si>
  <si>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</si>
  <si>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</si>
  <si>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</si>
  <si>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</si>
  <si>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</si>
  <si>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</si>
  <si>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</si>
  <si>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</si>
  <si>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</si>
  <si>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</si>
  <si>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</si>
  <si>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</si>
  <si>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</si>
  <si>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</si>
  <si>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</si>
  <si>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</si>
  <si>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</si>
  <si>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</si>
  <si>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</si>
  <si>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</si>
  <si>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</si>
  <si>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</si>
  <si>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</si>
  <si>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</si>
  <si>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</si>
  <si>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</si>
  <si>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</si>
  <si>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</si>
  <si>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</si>
  <si>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</si>
  <si>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</si>
  <si>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</si>
  <si>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</si>
  <si>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</si>
  <si>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</si>
  <si>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</si>
  <si>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</si>
  <si>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</si>
  <si>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</si>
  <si>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</si>
  <si>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</si>
  <si>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</si>
  <si>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</si>
  <si>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</si>
  <si>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</si>
  <si>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</si>
  <si>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</si>
  <si>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</si>
  <si>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</si>
  <si>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</si>
  <si>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</si>
  <si>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</si>
  <si>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</si>
  <si>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</si>
  <si>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</si>
  <si>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</si>
  <si>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</si>
  <si>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</si>
  <si>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</si>
  <si>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</si>
  <si>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</si>
  <si>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</si>
  <si>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</si>
  <si>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</si>
  <si>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</si>
  <si>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</si>
  <si>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</si>
  <si>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</si>
  <si>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</si>
  <si>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</si>
  <si>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</si>
  <si>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</si>
  <si>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</si>
  <si>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</si>
  <si>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</si>
  <si>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</si>
  <si>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</si>
  <si>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</si>
  <si>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</si>
  <si>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</si>
  <si>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</si>
  <si>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</si>
  <si>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</si>
  <si>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</si>
  <si>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</si>
  <si>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</si>
  <si>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</si>
  <si>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</si>
  <si>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</si>
  <si>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</si>
  <si>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</si>
  <si>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</si>
  <si>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</si>
  <si>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</si>
  <si>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</si>
  <si>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</si>
  <si>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</si>
  <si>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</si>
  <si>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</si>
  <si>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</si>
  <si>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</si>
  <si>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</si>
  <si>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</si>
  <si>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</si>
  <si>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</si>
  <si>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</si>
  <si>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</si>
  <si>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</si>
  <si>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</si>
  <si>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</si>
  <si>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</si>
  <si>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</si>
  <si>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</si>
  <si>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</si>
  <si>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</si>
  <si>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</si>
  <si>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</si>
  <si>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</si>
  <si>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</si>
  <si>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</si>
  <si>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</si>
  <si>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</si>
  <si>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</si>
  <si>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</si>
  <si>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</si>
  <si>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</si>
  <si>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</si>
  <si>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</si>
  <si>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</si>
  <si>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</si>
  <si>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</si>
  <si>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</si>
  <si>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</si>
  <si>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</si>
  <si>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</si>
  <si>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</si>
  <si>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</si>
  <si>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</si>
  <si>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</si>
  <si>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</si>
  <si>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</si>
  <si>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</si>
  <si>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</si>
  <si>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</si>
  <si>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</si>
  <si>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</si>
  <si>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</si>
  <si>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</si>
  <si>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</si>
  <si>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</si>
  <si>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</si>
  <si>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</si>
  <si>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</si>
  <si>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</si>
  <si>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</si>
  <si>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</si>
  <si>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</si>
  <si>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</si>
  <si>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</si>
  <si>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</si>
  <si>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</si>
  <si>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</si>
  <si>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</si>
  <si>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</si>
  <si>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</si>
  <si>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</si>
  <si>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</si>
  <si>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</si>
  <si>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</si>
  <si>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</si>
  <si>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</si>
  <si>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</si>
  <si>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</si>
  <si>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</si>
  <si>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</si>
  <si>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</si>
  <si>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</si>
  <si>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</si>
  <si>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</si>
  <si>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</si>
  <si>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</si>
  <si>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</si>
  <si>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</si>
  <si>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</si>
  <si>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</si>
  <si>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</si>
  <si>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</si>
  <si>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</si>
  <si>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</si>
  <si>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</si>
  <si>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</si>
  <si>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</si>
  <si>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</si>
  <si>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</si>
  <si>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</si>
  <si>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</si>
  <si>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</si>
  <si>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</si>
  <si>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</si>
  <si>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</si>
  <si>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</si>
  <si>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</si>
  <si>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</si>
  <si>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</si>
  <si>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</si>
  <si>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</si>
  <si>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</si>
  <si>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</si>
  <si>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</si>
  <si>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</si>
  <si>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</si>
  <si>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</si>
  <si>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</si>
  <si>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</si>
  <si>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</si>
  <si>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</si>
  <si>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</si>
  <si>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</si>
  <si>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</si>
  <si>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</si>
  <si>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</si>
  <si>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</si>
  <si>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</si>
  <si>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</si>
  <si>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</si>
  <si>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</si>
  <si>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</si>
  <si>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</si>
  <si>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</si>
  <si>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</si>
  <si>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</si>
  <si>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</si>
  <si>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</si>
  <si>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</si>
  <si>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</si>
  <si>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</si>
  <si>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</si>
  <si>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</si>
  <si>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</si>
  <si>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</si>
  <si>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</si>
  <si>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</si>
  <si>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</si>
  <si>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</si>
  <si>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</si>
  <si>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</si>
  <si>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</si>
  <si>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</si>
  <si>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</si>
  <si>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</si>
  <si>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</si>
  <si>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</si>
  <si>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</si>
  <si>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</si>
  <si>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</si>
  <si>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</si>
  <si>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</si>
  <si>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</si>
  <si>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</si>
  <si>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</si>
  <si>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</si>
  <si>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</si>
  <si>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</si>
  <si>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</si>
  <si>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</si>
  <si>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</si>
  <si>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</si>
  <si>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</si>
  <si>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</si>
  <si>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</si>
  <si>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</si>
  <si>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</si>
  <si>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</si>
  <si>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</si>
  <si>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</si>
  <si>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</si>
  <si>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</si>
  <si>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</si>
  <si>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</si>
  <si>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</si>
  <si>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</si>
  <si>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</si>
  <si>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</si>
  <si>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</si>
  <si>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</si>
  <si>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</si>
  <si>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</si>
  <si>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</si>
  <si>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</si>
  <si>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</si>
  <si>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</si>
  <si>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</si>
  <si>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</si>
  <si>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</si>
  <si>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</si>
  <si>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</si>
  <si>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</si>
  <si>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</si>
  <si>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</si>
  <si>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</si>
  <si>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</si>
  <si>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</si>
  <si>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</si>
  <si>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</si>
  <si>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</si>
  <si>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</si>
  <si>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</si>
  <si>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</si>
  <si>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</si>
  <si>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</si>
  <si>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</si>
  <si>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</si>
  <si>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</si>
  <si>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</si>
  <si>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</si>
  <si>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</si>
  <si>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</si>
  <si>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</si>
  <si>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</si>
  <si>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</si>
  <si>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</si>
  <si>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</si>
  <si>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</si>
  <si>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</si>
  <si>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</si>
  <si>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</si>
  <si>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</si>
  <si>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</si>
  <si>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</si>
  <si>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</si>
  <si>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</si>
  <si>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</si>
  <si>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</si>
  <si>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</si>
  <si>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</si>
  <si>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</si>
  <si>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</si>
  <si>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</si>
  <si>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</si>
  <si>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</si>
  <si>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</si>
  <si>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</si>
  <si>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</si>
  <si>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</si>
  <si>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</si>
  <si>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</si>
  <si>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</si>
  <si>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</si>
  <si>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</si>
  <si>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</si>
  <si>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</si>
  <si>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</si>
  <si>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</si>
  <si>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</si>
  <si>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</si>
  <si>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</si>
  <si>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</si>
  <si>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</si>
  <si>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</si>
  <si>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</si>
  <si>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</si>
  <si>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</si>
  <si>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</si>
  <si>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</si>
  <si>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</si>
  <si>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</si>
  <si>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</si>
  <si>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</si>
  <si>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</si>
  <si>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</si>
  <si>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</si>
  <si>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</si>
  <si>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</si>
  <si>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</si>
  <si>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</si>
  <si>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</si>
  <si>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</si>
  <si>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</si>
  <si>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</si>
  <si>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</si>
  <si>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</si>
  <si>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</si>
  <si>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</si>
  <si>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</si>
  <si>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</si>
  <si>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</si>
  <si>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</si>
  <si>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</si>
  <si>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</si>
  <si>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</si>
  <si>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</si>
  <si>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</si>
  <si>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</si>
  <si>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</si>
  <si>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</si>
  <si>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</si>
  <si>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</si>
  <si>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</si>
  <si>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</si>
  <si>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</si>
  <si>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</si>
  <si>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</si>
  <si>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</si>
  <si>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</si>
  <si>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</si>
  <si>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</si>
  <si>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</si>
  <si>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</si>
  <si>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</si>
  <si>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</si>
  <si>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</si>
  <si>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</si>
  <si>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</si>
  <si>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</si>
  <si>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</si>
  <si>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</si>
  <si>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</si>
  <si>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</si>
  <si>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</si>
  <si>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</si>
  <si>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</si>
  <si>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</si>
  <si>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</si>
  <si>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</si>
  <si>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</si>
  <si>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</si>
  <si>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</si>
  <si>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</si>
  <si>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</si>
  <si>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</si>
  <si>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</si>
  <si>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</si>
  <si>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</si>
  <si>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</si>
  <si>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</si>
  <si>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</si>
  <si>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</si>
  <si>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</si>
  <si>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</si>
  <si>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</si>
  <si>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</si>
  <si>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</si>
  <si>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</si>
  <si>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</si>
  <si>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</si>
  <si>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</si>
  <si>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</si>
  <si>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</si>
  <si>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</si>
  <si>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</si>
  <si>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</si>
  <si>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</si>
  <si>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</si>
  <si>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</si>
  <si>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</si>
  <si>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</si>
  <si>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</si>
  <si>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</si>
  <si>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</si>
  <si>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</si>
  <si>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</si>
  <si>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</si>
  <si>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</si>
  <si>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</si>
  <si>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</si>
  <si>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</si>
  <si>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</si>
  <si>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</si>
  <si>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</si>
  <si>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</si>
  <si>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</si>
  <si>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</si>
  <si>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</si>
  <si>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</si>
  <si>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</si>
  <si>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</si>
  <si>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</si>
  <si>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</si>
  <si>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</si>
  <si>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</si>
  <si>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</si>
  <si>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</si>
  <si>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</si>
  <si>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</si>
  <si>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</si>
  <si>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</si>
  <si>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</si>
  <si>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</si>
  <si>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</si>
  <si>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</si>
  <si>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</si>
  <si>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</si>
  <si>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</si>
  <si>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</si>
  <si>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</si>
  <si>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</si>
  <si>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</si>
  <si>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</si>
  <si>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</si>
  <si>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</si>
  <si>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</si>
  <si>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</si>
  <si>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</si>
  <si>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</si>
  <si>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</si>
  <si>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</si>
  <si>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</si>
  <si>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</si>
  <si>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</si>
  <si>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</si>
  <si>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</si>
  <si>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</si>
  <si>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</si>
  <si>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</si>
  <si>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</si>
  <si>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</si>
  <si>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</si>
  <si>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</si>
  <si>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</si>
  <si>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</si>
  <si>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</si>
  <si>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</si>
  <si>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</si>
  <si>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</si>
  <si>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</si>
  <si>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</si>
  <si>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</si>
  <si>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</si>
  <si>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</si>
  <si>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</si>
  <si>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</si>
  <si>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</si>
  <si>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</si>
  <si>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</si>
  <si>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</si>
  <si>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</si>
  <si>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</si>
  <si>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</si>
  <si>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</si>
  <si>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</si>
  <si>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</si>
  <si>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</si>
  <si>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</si>
  <si>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</si>
  <si>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</si>
  <si>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</si>
  <si>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</si>
  <si>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</si>
  <si>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</si>
  <si>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</si>
  <si>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</si>
  <si>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</si>
  <si>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</si>
  <si>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</si>
  <si>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</si>
  <si>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</si>
  <si>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</si>
  <si>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</si>
  <si>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</si>
  <si>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</si>
  <si>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</si>
  <si>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</si>
  <si>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</si>
  <si>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</si>
  <si>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</si>
  <si>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</si>
  <si>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</si>
  <si>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</si>
  <si>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</si>
  <si>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</si>
  <si>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</si>
  <si>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</si>
  <si>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</si>
  <si>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</si>
  <si>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</si>
  <si>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</si>
  <si>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</si>
  <si>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</si>
  <si>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</si>
  <si>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</si>
  <si>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</si>
  <si>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</si>
  <si>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</si>
  <si>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</si>
  <si>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</si>
  <si>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</si>
  <si>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</si>
  <si>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</si>
  <si>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</si>
  <si>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</si>
  <si>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</si>
  <si>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</si>
  <si>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</si>
  <si>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</si>
  <si>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</si>
  <si>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</si>
  <si>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</si>
  <si>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</si>
  <si>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</si>
  <si>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</si>
  <si>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</si>
  <si>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</si>
  <si>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</si>
  <si>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</si>
  <si>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</si>
  <si>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</si>
  <si>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</si>
  <si>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</si>
  <si>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</si>
  <si>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</si>
  <si>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</si>
  <si>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</si>
  <si>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</si>
  <si>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</si>
  <si>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</si>
  <si>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</si>
  <si>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</si>
  <si>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</si>
  <si>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</si>
  <si>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</si>
  <si>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</si>
  <si>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</si>
  <si>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</si>
  <si>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</si>
  <si>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</si>
  <si>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</si>
  <si>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</si>
  <si>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</si>
  <si>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</si>
  <si>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</si>
  <si>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</si>
  <si>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</si>
  <si>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</si>
  <si>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</si>
  <si>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</si>
  <si>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</si>
  <si>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</si>
  <si>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</si>
  <si>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</si>
  <si>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</si>
  <si>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</si>
  <si>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</si>
  <si>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</si>
  <si>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</si>
  <si>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</si>
  <si>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</si>
  <si>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</si>
  <si>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</si>
  <si>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</si>
  <si>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</si>
  <si>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</si>
  <si>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</si>
  <si>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</si>
  <si>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</si>
  <si>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</si>
  <si>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</si>
  <si>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</si>
  <si>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</si>
  <si>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</si>
  <si>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</si>
  <si>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</si>
  <si>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</si>
  <si>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</si>
  <si>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</si>
  <si>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</si>
  <si>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</si>
  <si>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</si>
  <si>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</si>
  <si>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</si>
  <si>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</si>
  <si>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</si>
  <si>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</si>
  <si>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</si>
  <si>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</si>
  <si>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</si>
  <si>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</si>
  <si>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</si>
  <si>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</si>
  <si>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</si>
  <si>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</si>
  <si>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</si>
  <si>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</si>
  <si>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</si>
  <si>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</si>
  <si>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</si>
  <si>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</si>
  <si>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</si>
  <si>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</si>
  <si>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</si>
  <si>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</si>
  <si>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</si>
  <si>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</si>
  <si>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</si>
  <si>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</si>
  <si>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</si>
  <si>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</si>
  <si>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</si>
  <si>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</si>
  <si>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</si>
  <si>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</si>
  <si>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</si>
  <si>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</si>
  <si>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</si>
  <si>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</si>
  <si>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</si>
  <si>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</si>
  <si>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</si>
  <si>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</si>
  <si>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</si>
  <si>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</si>
  <si>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</si>
  <si>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</si>
  <si>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</si>
  <si>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</si>
  <si>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</si>
  <si>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</si>
  <si>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</si>
  <si>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</si>
  <si>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</si>
  <si>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</si>
  <si>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</si>
  <si>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</si>
  <si>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</si>
  <si>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</si>
  <si>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</si>
  <si>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</si>
  <si>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</si>
  <si>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</si>
  <si>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</si>
  <si>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</si>
  <si>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</si>
  <si>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</si>
  <si>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</si>
  <si>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</si>
  <si>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</si>
  <si>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</si>
  <si>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</si>
  <si>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</si>
  <si>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</si>
  <si>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</si>
  <si>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</si>
  <si>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</si>
  <si>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</si>
  <si>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</si>
  <si>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</si>
  <si>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</si>
  <si>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</si>
  <si>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</si>
  <si>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</si>
  <si>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</si>
  <si>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</si>
  <si>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</si>
  <si>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</si>
  <si>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</si>
  <si>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</si>
  <si>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</si>
  <si>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</si>
  <si>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</si>
  <si>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</si>
  <si>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</si>
  <si>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</si>
  <si>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</si>
  <si>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</si>
  <si>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</si>
  <si>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</si>
  <si>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</si>
  <si>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</si>
  <si>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</si>
  <si>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</si>
  <si>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</si>
  <si>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</si>
  <si>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</si>
  <si>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</si>
  <si>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</si>
  <si>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</si>
  <si>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</si>
  <si>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</si>
  <si>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</si>
  <si>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</si>
  <si>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</si>
  <si>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</si>
  <si>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</si>
  <si>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</si>
  <si>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</si>
  <si>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</si>
  <si>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</si>
  <si>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</si>
  <si>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</si>
  <si>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</si>
  <si>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</si>
  <si>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</si>
  <si>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</si>
  <si>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</si>
  <si>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</si>
  <si>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</si>
  <si>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</si>
  <si>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</si>
  <si>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</si>
  <si>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</si>
  <si>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</si>
  <si>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</si>
  <si>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</si>
  <si>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</si>
  <si>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</si>
  <si>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</si>
  <si>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</si>
  <si>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</si>
  <si>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</si>
  <si>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</si>
  <si>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</si>
  <si>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</si>
  <si>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</si>
  <si>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</si>
  <si>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</si>
  <si>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</si>
  <si>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</si>
  <si>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</si>
  <si>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</si>
  <si>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</si>
  <si>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</si>
  <si>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</si>
  <si>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</si>
  <si>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</si>
  <si>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</si>
  <si>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</si>
  <si>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</si>
  <si>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</si>
  <si>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</si>
  <si>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</si>
  <si>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</si>
  <si>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</si>
  <si>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</si>
  <si>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</si>
  <si>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</si>
  <si>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</si>
  <si>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</si>
  <si>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</si>
  <si>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</si>
  <si>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</si>
  <si>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</si>
  <si>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</si>
  <si>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</si>
  <si>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</si>
  <si>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</si>
  <si>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</si>
  <si>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</si>
  <si>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</si>
  <si>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</si>
  <si>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</si>
  <si>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</si>
  <si>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</si>
  <si>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</si>
  <si>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</si>
  <si>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</si>
  <si>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</si>
  <si>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</si>
  <si>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</si>
  <si>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</si>
  <si>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</si>
  <si>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</si>
  <si>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</si>
  <si>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</si>
  <si>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</si>
  <si>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</si>
  <si>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</si>
  <si>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</si>
  <si>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</si>
  <si>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</si>
  <si>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</si>
  <si>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</si>
  <si>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</si>
  <si>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</si>
  <si>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</si>
  <si>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</si>
  <si>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</si>
  <si>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</si>
  <si>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</si>
  <si>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</si>
  <si>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</si>
  <si>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</si>
  <si>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</si>
  <si>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</si>
  <si>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</si>
  <si>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</si>
  <si>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</si>
  <si>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</si>
  <si>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</si>
  <si>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</si>
  <si>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</si>
  <si>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</si>
  <si>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</si>
  <si>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</si>
  <si>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</si>
  <si>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</si>
  <si>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</si>
  <si>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</si>
  <si>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</si>
  <si>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</si>
  <si>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</si>
  <si>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</si>
  <si>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</si>
  <si>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</si>
  <si>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</si>
  <si>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</si>
  <si>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</si>
  <si>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</si>
  <si>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</si>
  <si>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</si>
  <si>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</si>
  <si>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</si>
  <si>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</si>
  <si>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</si>
  <si>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</si>
  <si>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</si>
  <si>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</si>
  <si>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</si>
  <si>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</si>
  <si>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</si>
  <si>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</si>
  <si>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</si>
  <si>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</si>
  <si>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</si>
  <si>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</si>
  <si>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</si>
  <si>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</si>
  <si>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</si>
  <si>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</si>
  <si>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</si>
  <si>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</si>
  <si>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</si>
  <si>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</si>
  <si>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</si>
  <si>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</si>
  <si>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</si>
  <si>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</si>
  <si>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</si>
  <si>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</si>
  <si>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</si>
  <si>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</si>
  <si>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</si>
  <si>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</si>
  <si>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</si>
  <si>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</si>
  <si>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</si>
  <si>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</si>
  <si>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</si>
  <si>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</si>
  <si>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</si>
  <si>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</si>
  <si>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</si>
  <si>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</si>
  <si>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</si>
  <si>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</si>
  <si>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</si>
  <si>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</si>
  <si>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</si>
  <si>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</si>
  <si>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</si>
  <si>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</si>
  <si>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</si>
  <si>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</si>
  <si>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</si>
  <si>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</si>
  <si>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</si>
  <si>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</si>
  <si>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</si>
  <si>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</si>
  <si>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</si>
  <si>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</si>
  <si>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</si>
  <si>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</si>
  <si>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</si>
  <si>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</si>
  <si>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</si>
  <si>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</si>
  <si>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</si>
  <si>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</si>
  <si>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</si>
  <si>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</si>
  <si>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</si>
  <si>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</si>
  <si>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</si>
  <si>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</si>
  <si>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</si>
  <si>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</si>
  <si>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</si>
  <si>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</si>
  <si>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</si>
  <si>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</si>
  <si>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</si>
  <si>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</si>
  <si>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</si>
  <si>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</si>
  <si>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</si>
  <si>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</si>
  <si>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</si>
  <si>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</si>
  <si>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</si>
  <si>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</si>
  <si>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</si>
  <si>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</si>
  <si>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</si>
  <si>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</si>
  <si>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</si>
  <si>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</si>
  <si>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</si>
  <si>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</si>
  <si>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</si>
  <si>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</si>
  <si>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</si>
  <si>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</si>
  <si>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</si>
  <si>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</si>
  <si>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</si>
  <si>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</si>
  <si>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</si>
  <si>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</si>
  <si>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</si>
  <si>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</si>
  <si>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</si>
  <si>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</si>
  <si>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</si>
  <si>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</si>
  <si>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</si>
  <si>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</si>
  <si>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</si>
  <si>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</si>
  <si>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</si>
  <si>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</si>
  <si>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</si>
  <si>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</si>
  <si>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</si>
  <si>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</si>
  <si>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</si>
  <si>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</si>
  <si>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</si>
  <si>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</si>
  <si>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</si>
  <si>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</si>
  <si>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</si>
  <si>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</si>
  <si>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</si>
  <si>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</si>
  <si>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</si>
  <si>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</si>
  <si>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</si>
  <si>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</si>
  <si>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</si>
  <si>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</si>
  <si>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</si>
  <si>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</si>
  <si>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</si>
  <si>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</si>
  <si>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</si>
  <si>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</si>
  <si>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</si>
  <si>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</si>
  <si>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</si>
  <si>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</si>
  <si>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</si>
  <si>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</si>
  <si>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</si>
  <si>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</si>
  <si>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</si>
  <si>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</si>
  <si>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</si>
  <si>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</si>
  <si>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</si>
  <si>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</si>
  <si>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</si>
  <si>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</si>
  <si>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</si>
  <si>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</si>
  <si>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</si>
  <si>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</si>
  <si>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</si>
  <si>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</si>
  <si>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</si>
  <si>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</si>
  <si>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</si>
  <si>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</si>
  <si>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</si>
  <si>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</si>
  <si>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</si>
  <si>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</si>
  <si>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</si>
  <si>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</si>
  <si>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</si>
  <si>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</si>
  <si>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</si>
  <si>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</si>
  <si>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</si>
  <si>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</si>
  <si>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</si>
  <si>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</si>
  <si>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</si>
  <si>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</si>
  <si>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</si>
  <si>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</si>
  <si>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</si>
  <si>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</si>
  <si>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</si>
  <si>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</si>
  <si>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</si>
  <si>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</si>
  <si>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</si>
  <si>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</si>
  <si>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</si>
  <si>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</si>
  <si>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</si>
  <si>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</si>
  <si>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</si>
  <si>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</si>
  <si>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</si>
  <si>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</si>
  <si>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</si>
  <si>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</si>
  <si>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</si>
  <si>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</si>
  <si>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</si>
  <si>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</si>
  <si>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</si>
  <si>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</si>
  <si>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</si>
  <si>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</si>
  <si>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</si>
  <si>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</si>
  <si>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</si>
  <si>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</si>
  <si>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</si>
  <si>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</si>
  <si>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</si>
  <si>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</si>
  <si>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</si>
  <si>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</si>
  <si>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</si>
  <si>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</si>
  <si>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</si>
  <si>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</si>
  <si>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</si>
  <si>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</si>
  <si>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</si>
  <si>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</si>
  <si>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</si>
  <si>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</si>
  <si>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</si>
  <si>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</si>
  <si>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</si>
  <si>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</si>
  <si>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</si>
  <si>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</si>
  <si>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</si>
  <si>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</si>
  <si>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</si>
  <si>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</si>
  <si>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</si>
  <si>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</si>
  <si>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</si>
  <si>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</si>
  <si>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</si>
  <si>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</si>
  <si>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</si>
  <si>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</si>
  <si>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</si>
  <si>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</si>
  <si>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</si>
  <si>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</si>
  <si>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</si>
  <si>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</si>
  <si>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</si>
  <si>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</si>
  <si>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</si>
  <si>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</si>
  <si>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</si>
  <si>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</si>
  <si>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</si>
  <si>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</si>
  <si>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</si>
  <si>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</si>
  <si>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</si>
  <si>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</si>
  <si>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</si>
  <si>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</si>
  <si>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</si>
  <si>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</si>
  <si>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</si>
  <si>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</si>
  <si>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</si>
  <si>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</si>
  <si>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</si>
  <si>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</si>
  <si>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</si>
  <si>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</si>
  <si>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</si>
  <si>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</si>
  <si>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</si>
  <si>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</si>
  <si>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</si>
  <si>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</si>
  <si>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</si>
  <si>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</si>
  <si>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</si>
  <si>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</si>
  <si>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</si>
  <si>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</si>
  <si>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</si>
  <si>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</si>
  <si>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</si>
  <si>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</si>
  <si>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</si>
  <si>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</si>
  <si>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</si>
  <si>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</si>
  <si>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</si>
  <si>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</si>
  <si>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</si>
  <si>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</si>
  <si>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</si>
  <si>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</si>
  <si>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</si>
  <si>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</si>
  <si>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</si>
  <si>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</si>
  <si>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</si>
  <si>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</si>
  <si>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</si>
  <si>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</si>
  <si>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</si>
  <si>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</si>
  <si>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</si>
  <si>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</si>
  <si>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</si>
  <si>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</si>
  <si>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</si>
  <si>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</si>
  <si>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</si>
  <si>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</si>
  <si>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</si>
  <si>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</si>
  <si>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</si>
  <si>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</si>
  <si>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</si>
  <si>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</si>
  <si>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</si>
  <si>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</si>
  <si>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</si>
  <si>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</si>
  <si>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</si>
  <si>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</si>
  <si>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</si>
  <si>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</si>
  <si>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</si>
  <si>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</si>
  <si>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</si>
  <si>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</si>
  <si>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</si>
  <si>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</si>
  <si>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</si>
  <si>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</si>
  <si>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</si>
  <si>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</si>
  <si>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</si>
  <si>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</si>
  <si>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</si>
  <si>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</si>
  <si>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</si>
  <si>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</si>
  <si>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</si>
  <si>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</si>
  <si>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</si>
  <si>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</si>
  <si>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</si>
  <si>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</si>
  <si>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</si>
  <si>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</si>
  <si>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</si>
  <si>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</si>
  <si>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</si>
  <si>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</si>
  <si>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</si>
  <si>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</si>
  <si>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</si>
  <si>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</si>
  <si>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</si>
  <si>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</si>
  <si>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</si>
  <si>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</si>
  <si>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</si>
  <si>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</si>
  <si>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</si>
  <si>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</si>
  <si>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</si>
  <si>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</si>
  <si>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</si>
  <si>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</si>
  <si>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</si>
  <si>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</si>
  <si>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</si>
  <si>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</si>
  <si>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</si>
  <si>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</si>
  <si>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</si>
  <si>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</si>
  <si>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</si>
  <si>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</si>
  <si>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</si>
  <si>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</si>
  <si>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</si>
  <si>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</si>
  <si>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</si>
  <si>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</si>
  <si>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</si>
  <si>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</si>
  <si>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</si>
  <si>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</si>
  <si>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</si>
  <si>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</si>
  <si>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</si>
  <si>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</si>
  <si>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</si>
  <si>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</si>
  <si>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</si>
  <si>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</si>
  <si>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</si>
  <si>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</si>
  <si>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</si>
  <si>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</si>
  <si>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</si>
  <si>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</si>
  <si>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</si>
  <si>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</si>
  <si>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</si>
  <si>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</si>
  <si>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</si>
  <si>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</si>
  <si>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</si>
  <si>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</si>
  <si>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</si>
  <si>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</si>
  <si>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</si>
  <si>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</si>
  <si>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</si>
  <si>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</si>
  <si>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</si>
  <si>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</si>
  <si>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</si>
  <si>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</si>
  <si>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</si>
  <si>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</si>
  <si>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</si>
  <si>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</si>
  <si>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</si>
  <si>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</si>
  <si>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</si>
  <si>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</si>
  <si>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</si>
  <si>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</si>
  <si>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</si>
  <si>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</si>
  <si>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</si>
  <si>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</si>
  <si>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</si>
  <si>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</si>
  <si>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</si>
  <si>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</si>
  <si>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</si>
  <si>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</si>
  <si>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</si>
  <si>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</si>
  <si>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</si>
  <si>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</si>
  <si>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</si>
  <si>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</si>
  <si>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</si>
  <si>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</si>
  <si>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</si>
  <si>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</si>
  <si>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</si>
  <si>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</si>
  <si>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</si>
  <si>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</si>
  <si>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</si>
  <si>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</si>
  <si>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</si>
  <si>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</si>
  <si>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</si>
  <si>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</si>
  <si>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</si>
  <si>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</si>
  <si>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</si>
  <si>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</si>
  <si>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</si>
  <si>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</si>
  <si>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</si>
  <si>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</si>
  <si>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</si>
  <si>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</si>
  <si>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</si>
  <si>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</si>
  <si>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</si>
  <si>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</si>
  <si>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</si>
  <si>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</si>
  <si>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</si>
  <si>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</si>
  <si>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</si>
  <si>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</si>
  <si>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</si>
  <si>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</si>
  <si>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</si>
  <si>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</si>
  <si>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</si>
  <si>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</si>
  <si>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</si>
  <si>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</si>
  <si>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</si>
  <si>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</si>
  <si>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</si>
  <si>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</si>
  <si>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</si>
  <si>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</si>
  <si>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</si>
  <si>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</si>
  <si>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</si>
  <si>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</si>
  <si>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</si>
  <si>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</si>
  <si>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</si>
  <si>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</si>
  <si>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</si>
  <si>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</si>
  <si>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</si>
  <si>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</si>
  <si>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</si>
  <si>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</si>
  <si>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</si>
  <si>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</si>
  <si>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</si>
  <si>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</si>
  <si>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</si>
  <si>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</si>
  <si>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</si>
  <si>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</si>
  <si>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</si>
  <si>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</si>
  <si>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</si>
  <si>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</si>
  <si>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</si>
  <si>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</si>
  <si>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</si>
  <si>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</si>
  <si>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</si>
  <si>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</si>
  <si>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</si>
  <si>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</si>
  <si>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</si>
  <si>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</si>
  <si>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</si>
  <si>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</si>
  <si>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</si>
  <si>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</si>
  <si>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</si>
  <si>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</si>
  <si>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</si>
  <si>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</si>
  <si>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</si>
  <si>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</si>
  <si>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</si>
  <si>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</si>
  <si>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</si>
  <si>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</si>
  <si>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</si>
  <si>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</si>
  <si>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</si>
  <si>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</si>
  <si>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</si>
  <si>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</si>
  <si>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</si>
  <si>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</si>
  <si>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</si>
  <si>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</si>
  <si>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</si>
  <si>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</si>
  <si>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</si>
  <si>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</si>
  <si>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</si>
  <si>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</si>
  <si>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</si>
  <si>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</si>
  <si>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</si>
  <si>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</si>
  <si>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</si>
  <si>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</si>
  <si>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</si>
  <si>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</si>
  <si>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</si>
  <si>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</si>
  <si>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</si>
  <si>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</si>
  <si>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</si>
  <si>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</si>
  <si>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</si>
  <si>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</si>
  <si>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</si>
  <si>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</si>
  <si>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</si>
  <si>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</si>
  <si>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</si>
  <si>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</si>
  <si>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</si>
  <si>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</si>
  <si>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</si>
  <si>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</si>
  <si>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</si>
  <si>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</si>
  <si>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</si>
  <si>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</si>
  <si>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</si>
  <si>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</si>
  <si>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</si>
  <si>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</si>
  <si>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</si>
  <si>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</si>
  <si>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</si>
  <si>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</si>
  <si>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</si>
  <si>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</si>
  <si>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</si>
  <si>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</si>
  <si>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</si>
  <si>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</si>
  <si>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</si>
  <si>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</si>
  <si>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</si>
  <si>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</si>
  <si>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</si>
  <si>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</si>
  <si>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</si>
  <si>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</si>
  <si>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</si>
  <si>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</si>
  <si>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</si>
  <si>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</si>
  <si>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</si>
  <si>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</si>
  <si>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</si>
  <si>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</si>
  <si>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</si>
  <si>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</si>
  <si>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</si>
  <si>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</si>
  <si>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</si>
  <si>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</si>
  <si>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</si>
  <si>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</si>
  <si>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</si>
  <si>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</si>
  <si>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</si>
  <si>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</si>
  <si>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</si>
  <si>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</si>
  <si>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</si>
  <si>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</si>
  <si>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</si>
  <si>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</si>
  <si>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</si>
  <si>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</si>
  <si>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</si>
  <si>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</si>
  <si>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</si>
  <si>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</si>
  <si>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</si>
  <si>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</si>
  <si>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</si>
  <si>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</si>
  <si>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</si>
  <si>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</si>
  <si>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</si>
  <si>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</si>
  <si>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</si>
  <si>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</si>
  <si>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</si>
  <si>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</si>
  <si>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</si>
  <si>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</si>
  <si>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</si>
  <si>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</si>
  <si>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</si>
  <si>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</si>
  <si>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</si>
  <si>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</si>
  <si>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</si>
  <si>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</si>
  <si>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</si>
  <si>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</si>
  <si>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</si>
  <si>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</si>
  <si>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</si>
  <si>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</si>
  <si>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</si>
  <si>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</si>
  <si>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</si>
  <si>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</si>
  <si>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</si>
  <si>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</si>
  <si>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</si>
  <si>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</si>
  <si>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</si>
  <si>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</si>
  <si>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</si>
  <si>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</si>
  <si>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</si>
  <si>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</si>
  <si>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</si>
  <si>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</si>
  <si>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</si>
  <si>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</si>
  <si>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</si>
  <si>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</si>
  <si>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</si>
  <si>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</si>
  <si>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</si>
  <si>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</si>
  <si>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</si>
  <si>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</si>
  <si>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</si>
  <si>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</si>
  <si>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</si>
  <si>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</si>
  <si>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</si>
  <si>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</si>
  <si>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</si>
  <si>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</si>
  <si>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</si>
  <si>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</si>
  <si>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</si>
  <si>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</si>
  <si>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</si>
  <si>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</si>
  <si>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</si>
  <si>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</si>
  <si>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</si>
  <si>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</si>
  <si>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</si>
  <si>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</si>
  <si>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</si>
  <si>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</si>
  <si>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</si>
  <si>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</si>
  <si>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</si>
  <si>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</si>
  <si>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</si>
  <si>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</si>
  <si>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</si>
  <si>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</si>
  <si>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</si>
  <si>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</si>
  <si>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</si>
  <si>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</si>
  <si>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</si>
  <si>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</si>
  <si>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</si>
  <si>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</si>
  <si>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</si>
  <si>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</si>
  <si>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</si>
  <si>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</si>
  <si>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</si>
  <si>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</si>
  <si>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</si>
  <si>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</si>
  <si>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</si>
  <si>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</si>
  <si>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</si>
  <si>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</si>
  <si>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</si>
  <si>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</si>
  <si>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</si>
  <si>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</si>
  <si>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</si>
  <si>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</si>
  <si>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</si>
  <si>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</si>
  <si>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</si>
  <si>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</si>
  <si>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</si>
  <si>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</si>
  <si>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</si>
  <si>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</si>
  <si>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</si>
  <si>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</si>
  <si>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</si>
  <si>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</si>
  <si>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</si>
  <si>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</si>
  <si>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</si>
  <si>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</si>
  <si>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</si>
  <si>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</si>
  <si>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</si>
  <si>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</si>
  <si>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</si>
  <si>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</si>
  <si>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</si>
  <si>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</si>
  <si>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</si>
  <si>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</si>
  <si>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</si>
  <si>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</si>
  <si>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</si>
  <si>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</si>
  <si>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</si>
  <si>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</si>
  <si>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</si>
  <si>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</si>
  <si>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</si>
  <si>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</si>
  <si>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</si>
  <si>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</si>
  <si>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</si>
  <si>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</si>
  <si>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</si>
  <si>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</si>
  <si>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</si>
  <si>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</si>
  <si>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</si>
  <si>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</si>
  <si>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</si>
  <si>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</si>
  <si>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</si>
  <si>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</si>
  <si>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</si>
  <si>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</si>
  <si>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</si>
  <si>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</si>
  <si>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</si>
  <si>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</si>
  <si>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</si>
  <si>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</si>
  <si>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</si>
  <si>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</si>
  <si>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</si>
  <si>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</si>
  <si>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</si>
  <si>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</si>
  <si>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</si>
  <si>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</si>
  <si>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</si>
  <si>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</si>
  <si>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</si>
  <si>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</si>
  <si>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</si>
  <si>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</si>
  <si>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</si>
  <si>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</si>
  <si>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</si>
  <si>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</si>
  <si>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</si>
  <si>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</si>
  <si>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</si>
  <si>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</si>
  <si>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</si>
  <si>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</si>
  <si>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</si>
  <si>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</si>
  <si>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</si>
  <si>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</si>
  <si>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</si>
  <si>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</si>
  <si>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</si>
  <si>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</si>
  <si>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</si>
  <si>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</si>
  <si>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</si>
  <si>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</si>
  <si>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</si>
  <si>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</si>
  <si>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</si>
  <si>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</si>
  <si>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</si>
  <si>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</si>
  <si>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</si>
  <si>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</si>
  <si>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</si>
  <si>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</si>
  <si>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</si>
  <si>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</si>
  <si>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</si>
  <si>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</si>
  <si>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</si>
  <si>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</si>
  <si>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</si>
  <si>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</si>
  <si>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</si>
  <si>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</si>
  <si>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</si>
  <si>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</si>
  <si>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</si>
  <si>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</si>
  <si>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</si>
  <si>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</si>
  <si>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</si>
  <si>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</si>
  <si>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</si>
  <si>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</si>
  <si>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</si>
  <si>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</si>
  <si>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</si>
  <si>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</si>
  <si>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</si>
  <si>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</si>
  <si>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</si>
  <si>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</si>
  <si>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</si>
  <si>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</si>
  <si>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</si>
  <si>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</si>
  <si>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</si>
  <si>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</si>
  <si>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</si>
  <si>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</si>
  <si>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</si>
  <si>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</si>
  <si>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</si>
  <si>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</si>
  <si>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</si>
  <si>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</si>
  <si>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</si>
  <si>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</si>
  <si>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</si>
  <si>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</si>
  <si>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</si>
  <si>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</si>
  <si>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</si>
  <si>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</si>
  <si>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</si>
  <si>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</si>
  <si>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</si>
  <si>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</si>
  <si>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</si>
  <si>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</si>
  <si>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</si>
  <si>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</si>
  <si>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</si>
  <si>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</si>
  <si>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</si>
  <si>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</si>
  <si>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</si>
  <si>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</si>
  <si>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</si>
  <si>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</si>
  <si>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</si>
  <si>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</si>
  <si>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</si>
  <si>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</si>
  <si>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</si>
  <si>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</si>
  <si>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</si>
  <si>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</si>
  <si>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</si>
  <si>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</si>
  <si>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</si>
  <si>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</si>
  <si>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</si>
  <si>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</si>
  <si>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</si>
  <si>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</si>
  <si>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</si>
  <si>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</si>
  <si>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</si>
  <si>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</si>
  <si>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</si>
  <si>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</si>
  <si>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</si>
  <si>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</si>
  <si>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</si>
  <si>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</si>
  <si>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</si>
  <si>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</si>
  <si>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</si>
  <si>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</si>
  <si>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</si>
  <si>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</si>
  <si>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</si>
  <si>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</si>
  <si>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</si>
  <si>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</si>
  <si>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</si>
  <si>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</si>
  <si>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</si>
  <si>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</si>
  <si>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</si>
  <si>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</si>
  <si>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</si>
  <si>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</si>
  <si>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</si>
  <si>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</si>
  <si>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</si>
  <si>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</si>
  <si>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</si>
  <si>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</si>
  <si>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</si>
  <si>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</si>
  <si>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</si>
  <si>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</si>
  <si>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</si>
  <si>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</si>
  <si>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</si>
  <si>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</si>
  <si>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</si>
  <si>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</si>
  <si>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</si>
  <si>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</si>
  <si>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</si>
  <si>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</si>
  <si>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</si>
  <si>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</si>
  <si>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</si>
  <si>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</si>
  <si>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</si>
  <si>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</si>
  <si>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</si>
  <si>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</si>
  <si>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</si>
  <si>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</si>
  <si>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</si>
  <si>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</si>
  <si>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</si>
  <si>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</si>
  <si>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</si>
  <si>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</si>
  <si>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</si>
  <si>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</si>
  <si>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</si>
  <si>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</si>
  <si>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</si>
  <si>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</si>
  <si>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</si>
  <si>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</si>
  <si>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</si>
  <si>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</si>
  <si>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</si>
  <si>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</si>
  <si>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</si>
  <si>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</si>
  <si>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</si>
  <si>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</si>
  <si>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</si>
  <si>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</si>
  <si>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</si>
  <si>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</si>
  <si>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</si>
  <si>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</si>
  <si>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</si>
  <si>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</si>
  <si>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</si>
  <si>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</si>
  <si>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</si>
  <si>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</si>
  <si>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</si>
  <si>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</si>
  <si>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</si>
  <si>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</si>
  <si>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</si>
  <si>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</si>
  <si>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</si>
  <si>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</si>
  <si>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</si>
  <si>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</si>
  <si>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</si>
  <si>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</si>
  <si>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</si>
  <si>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</si>
  <si>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</si>
  <si>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</si>
  <si>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</si>
  <si>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</si>
  <si>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</si>
  <si>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</si>
  <si>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</si>
  <si>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</si>
  <si>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</si>
  <si>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</si>
  <si>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</si>
  <si>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</si>
  <si>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</si>
  <si>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</si>
  <si>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</si>
  <si>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</si>
  <si>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</si>
  <si>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</si>
  <si>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</si>
  <si>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</si>
  <si>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</si>
  <si>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</si>
  <si>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</si>
  <si>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</si>
  <si>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</si>
  <si>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</si>
  <si>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</si>
  <si>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</si>
  <si>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</si>
  <si>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</si>
  <si>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</si>
  <si>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</si>
  <si>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</si>
  <si>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</si>
  <si>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</si>
  <si>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</si>
  <si>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</si>
  <si>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</si>
  <si>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</si>
  <si>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</si>
  <si>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</si>
  <si>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</si>
  <si>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</si>
  <si>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</si>
  <si>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</si>
  <si>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</si>
  <si>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</si>
  <si>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</si>
  <si>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</si>
  <si>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</si>
  <si>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</si>
  <si>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</si>
  <si>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</si>
  <si>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</si>
  <si>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</si>
  <si>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</si>
  <si>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</si>
  <si>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</si>
  <si>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</si>
  <si>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</si>
  <si>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</si>
  <si>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</si>
  <si>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</si>
  <si>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</si>
  <si>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</si>
  <si>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</si>
  <si>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</si>
  <si>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</si>
  <si>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</si>
  <si>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</si>
  <si>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</si>
  <si>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</si>
  <si>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</si>
  <si>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</si>
  <si>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</si>
  <si>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</si>
  <si>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</si>
  <si>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</si>
  <si>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</si>
  <si>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</si>
  <si>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</si>
  <si>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</si>
  <si>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</si>
  <si>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</si>
  <si>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</si>
  <si>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</si>
  <si>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</si>
  <si>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</si>
  <si>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</si>
  <si>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</si>
  <si>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</si>
  <si>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</si>
  <si>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</si>
  <si>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</si>
  <si>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</si>
  <si>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</si>
  <si>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</si>
  <si>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</si>
  <si>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</si>
  <si>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</si>
  <si>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</si>
  <si>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</si>
  <si>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</si>
  <si>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</si>
  <si>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</si>
  <si>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</si>
  <si>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</si>
  <si>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</si>
  <si>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</si>
  <si>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</si>
  <si>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</si>
  <si>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</si>
  <si>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</si>
  <si>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</si>
  <si>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</si>
  <si>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</si>
  <si>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</si>
  <si>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</si>
  <si>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</si>
  <si>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</si>
  <si>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</si>
  <si>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</si>
  <si>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</si>
  <si>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</si>
  <si>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</si>
  <si>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</si>
  <si>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</si>
  <si>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</si>
  <si>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</si>
  <si>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</si>
  <si>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</si>
  <si>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</si>
  <si>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</si>
  <si>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</si>
  <si>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</si>
  <si>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</si>
  <si>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</si>
  <si>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</si>
  <si>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</si>
  <si>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</si>
  <si>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</si>
  <si>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</si>
  <si>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</si>
  <si>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</si>
  <si>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</si>
  <si>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</si>
  <si>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</si>
  <si>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</si>
  <si>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</si>
  <si>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</si>
  <si>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</si>
  <si>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</si>
  <si>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</si>
  <si>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</si>
  <si>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</si>
  <si>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</si>
  <si>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</si>
  <si>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</si>
  <si>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</si>
  <si>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</si>
  <si>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</si>
  <si>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</si>
  <si>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</si>
  <si>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</si>
  <si>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</si>
  <si>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</si>
  <si>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</si>
  <si>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</si>
  <si>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</si>
  <si>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</si>
  <si>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</si>
  <si>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</si>
  <si>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</si>
  <si>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</si>
  <si>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</si>
  <si>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</si>
  <si>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</si>
  <si>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</si>
  <si>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</si>
  <si>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</si>
  <si>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</si>
  <si>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</si>
  <si>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</si>
  <si>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</si>
  <si>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</si>
  <si>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</si>
  <si>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</si>
  <si>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</si>
  <si>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</si>
  <si>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</si>
  <si>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</si>
  <si>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</si>
  <si>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</si>
  <si>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</si>
  <si>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</si>
  <si>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</si>
  <si>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</si>
  <si>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</si>
  <si>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</si>
  <si>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</si>
  <si>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</si>
  <si>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</si>
  <si>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</si>
  <si>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</si>
  <si>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</si>
  <si>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</si>
  <si>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</si>
  <si>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</si>
  <si>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</si>
  <si>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</si>
  <si>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</si>
  <si>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</si>
  <si>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</si>
  <si>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</si>
  <si>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</si>
  <si>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</si>
  <si>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</si>
  <si>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</si>
  <si>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</si>
  <si>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</si>
  <si>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</si>
  <si>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</si>
  <si>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</si>
  <si>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</si>
  <si>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</si>
  <si>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</si>
  <si>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</si>
  <si>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</si>
  <si>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</si>
  <si>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</si>
  <si>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</si>
  <si>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</si>
  <si>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</si>
  <si>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</si>
  <si>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</si>
  <si>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</si>
  <si>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</si>
  <si>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</si>
  <si>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</si>
  <si>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</si>
  <si>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</si>
  <si>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</si>
  <si>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</si>
  <si>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</si>
  <si>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</si>
  <si>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</si>
  <si>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</si>
  <si>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</si>
  <si>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</si>
  <si>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</si>
  <si>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</si>
  <si>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</si>
  <si>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</si>
  <si>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</si>
  <si>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</si>
  <si>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</si>
  <si>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</si>
  <si>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</si>
  <si>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</si>
  <si>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</si>
  <si>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</si>
  <si>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</si>
  <si>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</si>
  <si>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</si>
  <si>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</si>
  <si>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</si>
  <si>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</si>
  <si>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</si>
  <si>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</si>
  <si>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</si>
  <si>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</si>
  <si>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</si>
  <si>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</si>
  <si>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</si>
  <si>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</si>
  <si>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</si>
  <si>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</si>
  <si>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</si>
  <si>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</si>
  <si>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</si>
  <si>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</si>
  <si>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</si>
  <si>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</si>
  <si>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</si>
  <si>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</si>
  <si>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</si>
  <si>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</si>
  <si>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</si>
  <si>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</si>
  <si>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</si>
  <si>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</si>
  <si>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</si>
  <si>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</si>
  <si>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</si>
  <si>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</si>
  <si>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</si>
  <si>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</si>
  <si>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</si>
  <si>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</si>
  <si>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</si>
  <si>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</si>
  <si>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</si>
  <si>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</si>
  <si>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</si>
  <si>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</si>
  <si>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</si>
  <si>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</si>
  <si>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</si>
  <si>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</si>
  <si>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</si>
  <si>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</si>
  <si>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</si>
  <si>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</si>
  <si>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</si>
  <si>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</si>
  <si>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</si>
  <si>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</si>
  <si>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</si>
  <si>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</si>
  <si>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</si>
  <si>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</si>
  <si>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</si>
  <si>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</si>
  <si>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</si>
  <si>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</si>
  <si>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</si>
  <si>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</si>
  <si>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</si>
  <si>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</si>
  <si>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</si>
  <si>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</si>
  <si>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</si>
  <si>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</si>
  <si>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</si>
  <si>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</si>
  <si>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</si>
  <si>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</si>
  <si>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</si>
  <si>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</si>
  <si>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</si>
  <si>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</si>
  <si>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</si>
  <si>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</si>
  <si>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</si>
  <si>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</si>
  <si>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</si>
  <si>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</si>
  <si>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</si>
  <si>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</si>
  <si>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</si>
  <si>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</si>
  <si>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</si>
  <si>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</si>
  <si>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</si>
  <si>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</si>
  <si>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</si>
  <si>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</si>
  <si>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</si>
  <si>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</si>
  <si>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</si>
  <si>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</si>
  <si>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</si>
  <si>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</si>
  <si>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</si>
  <si>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</si>
  <si>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</si>
  <si>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</si>
  <si>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</si>
  <si>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</si>
  <si>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</si>
  <si>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</si>
  <si>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</si>
  <si>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</si>
  <si>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</si>
  <si>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</si>
  <si>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</si>
  <si>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</si>
  <si>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</si>
  <si>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</si>
  <si>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</si>
  <si>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</si>
  <si>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</si>
  <si>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</si>
  <si>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</si>
  <si>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</si>
  <si>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</si>
  <si>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</si>
  <si>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</si>
  <si>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</si>
  <si>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</si>
  <si>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</si>
  <si>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</si>
  <si>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</si>
  <si>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</si>
  <si>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</si>
  <si>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</si>
  <si>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</si>
  <si>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</si>
  <si>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</si>
  <si>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</si>
  <si>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</si>
  <si>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</si>
  <si>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</si>
  <si>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</si>
  <si>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</si>
  <si>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</si>
  <si>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</si>
  <si>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</si>
  <si>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</si>
  <si>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</si>
  <si>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</si>
  <si>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</si>
  <si>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</si>
  <si>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</si>
  <si>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</si>
  <si>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</si>
  <si>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</si>
  <si>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</si>
  <si>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</si>
  <si>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</si>
  <si>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</si>
  <si>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</si>
  <si>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</si>
  <si>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</si>
  <si>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</si>
  <si>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</si>
  <si>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</si>
  <si>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</si>
  <si>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</si>
  <si>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</si>
  <si>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</si>
  <si>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</si>
  <si>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</si>
  <si>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</si>
  <si>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</si>
  <si>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</si>
  <si>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</si>
  <si>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</si>
  <si>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</si>
  <si>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</si>
  <si>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</si>
  <si>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</si>
  <si>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</si>
  <si>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</si>
  <si>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</si>
  <si>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</si>
  <si>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</si>
  <si>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</si>
  <si>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</si>
  <si>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</si>
  <si>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</si>
  <si>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</si>
  <si>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</si>
  <si>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</si>
  <si>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</si>
  <si>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</si>
  <si>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</si>
  <si>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</si>
  <si>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</si>
  <si>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</si>
  <si>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</si>
  <si>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</si>
  <si>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</si>
  <si>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</si>
  <si>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</si>
  <si>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</si>
  <si>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</si>
  <si>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</si>
  <si>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</si>
  <si>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</si>
  <si>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</si>
  <si>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</si>
  <si>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</si>
  <si>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</si>
  <si>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</si>
  <si>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</si>
  <si>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</si>
  <si>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</si>
  <si>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</si>
  <si>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</si>
  <si>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</si>
  <si>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</si>
  <si>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</si>
  <si>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</si>
  <si>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</si>
  <si>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</si>
  <si>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</si>
  <si>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</si>
  <si>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</si>
  <si>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</si>
  <si>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</si>
  <si>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</si>
  <si>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</si>
  <si>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</si>
  <si>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</si>
  <si>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</si>
  <si>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</si>
  <si>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</si>
  <si>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</si>
  <si>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</si>
  <si>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</si>
  <si>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</si>
  <si>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</si>
  <si>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</si>
  <si>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</si>
  <si>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</si>
  <si>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</si>
  <si>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</si>
  <si>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</si>
  <si>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</si>
  <si>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</si>
  <si>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</si>
  <si>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</si>
  <si>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</si>
  <si>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</si>
  <si>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</si>
  <si>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</si>
  <si>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</si>
  <si>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</si>
  <si>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</si>
  <si>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</si>
  <si>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</si>
  <si>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</si>
  <si>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</si>
  <si>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</si>
  <si>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</si>
  <si>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</si>
  <si>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</si>
  <si>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</si>
  <si>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</si>
  <si>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</si>
  <si>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</si>
  <si>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</si>
  <si>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</si>
  <si>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</si>
  <si>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</si>
  <si>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</si>
  <si>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</si>
  <si>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</si>
  <si>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</si>
  <si>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</si>
  <si>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</si>
  <si>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</si>
  <si>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</si>
  <si>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</si>
  <si>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</si>
  <si>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</si>
  <si>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</si>
  <si>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</si>
  <si>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</si>
  <si>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</si>
  <si>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</si>
  <si>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</si>
  <si>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</si>
  <si>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</si>
  <si>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</si>
  <si>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</si>
  <si>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</si>
  <si>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</si>
  <si>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</si>
  <si>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</si>
  <si>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</si>
  <si>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</si>
  <si>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</si>
  <si>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</si>
  <si>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</si>
  <si>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</si>
  <si>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</si>
  <si>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</si>
  <si>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</si>
  <si>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</si>
  <si>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</si>
  <si>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</si>
  <si>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</si>
  <si>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</si>
  <si>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</si>
  <si>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</si>
  <si>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</si>
  <si>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</si>
  <si>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</si>
  <si>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</si>
  <si>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</si>
  <si>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</si>
  <si>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</si>
  <si>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</si>
  <si>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</si>
  <si>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</si>
  <si>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</si>
  <si>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</si>
  <si>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</si>
  <si>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</si>
  <si>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</si>
  <si>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</si>
  <si>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</si>
  <si>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</si>
  <si>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</si>
  <si>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</si>
  <si>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</si>
  <si>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</si>
  <si>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</si>
  <si>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</si>
  <si>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</si>
  <si>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</si>
  <si>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</si>
  <si>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</si>
  <si>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</si>
  <si>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</si>
  <si>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</si>
  <si>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</si>
  <si>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</si>
  <si>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</si>
  <si>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</si>
  <si>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</si>
  <si>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</si>
  <si>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</si>
  <si>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</si>
  <si>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</si>
  <si>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</si>
  <si>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</si>
  <si>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</si>
  <si>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</si>
  <si>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</si>
  <si>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</si>
  <si>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</si>
  <si>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</si>
  <si>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</si>
  <si>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</si>
  <si>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</si>
  <si>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</si>
  <si>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</si>
  <si>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</si>
  <si>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</si>
  <si>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</si>
  <si>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</si>
  <si>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</si>
  <si>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</si>
  <si>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</si>
  <si>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</si>
  <si>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</si>
  <si>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</si>
  <si>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</si>
  <si>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</si>
  <si>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</si>
  <si>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</si>
  <si>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</si>
  <si>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</si>
  <si>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</si>
  <si>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</si>
  <si>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</si>
  <si>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</si>
  <si>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</si>
  <si>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</si>
  <si>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</si>
  <si>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</si>
  <si>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</si>
  <si>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</si>
  <si>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</si>
  <si>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</si>
  <si>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</si>
  <si>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</si>
  <si>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</si>
  <si>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</si>
  <si>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</si>
  <si>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</si>
  <si>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</si>
  <si>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</si>
  <si>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</si>
  <si>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</si>
  <si>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</si>
  <si>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</si>
  <si>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</si>
  <si>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</si>
  <si>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</si>
  <si>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</si>
  <si>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</si>
  <si>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</si>
  <si>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</si>
  <si>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</si>
  <si>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</si>
  <si>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</si>
  <si>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</si>
  <si>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</si>
  <si>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</si>
  <si>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</si>
  <si>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</si>
  <si>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</si>
  <si>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</si>
  <si>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</si>
  <si>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</si>
  <si>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</si>
  <si>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</si>
  <si>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</si>
  <si>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</si>
  <si>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</si>
  <si>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</si>
  <si>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</si>
  <si>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</si>
  <si>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</si>
  <si>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</si>
  <si>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</si>
  <si>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</si>
  <si>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</si>
  <si>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</si>
  <si>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</si>
  <si>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</si>
  <si>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</si>
  <si>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</si>
  <si>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</si>
  <si>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</si>
  <si>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</si>
  <si>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</si>
  <si>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</si>
  <si>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</si>
  <si>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</si>
  <si>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</si>
  <si>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</si>
  <si>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</si>
  <si>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</si>
  <si>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</si>
  <si>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</si>
  <si>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</si>
  <si>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</si>
  <si>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</si>
  <si>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</si>
  <si>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</si>
  <si>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</si>
  <si>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</si>
  <si>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</si>
  <si>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</si>
  <si>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</si>
  <si>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</si>
  <si>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</si>
  <si>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</si>
  <si>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</si>
  <si>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</si>
  <si>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</si>
  <si>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</si>
  <si>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</si>
  <si>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</si>
  <si>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</si>
  <si>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</si>
  <si>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</si>
  <si>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</si>
  <si>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</si>
  <si>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</si>
  <si>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</si>
  <si>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</si>
  <si>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</si>
  <si>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</si>
  <si>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</si>
  <si>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</si>
  <si>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</si>
  <si>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</si>
  <si>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</si>
  <si>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</si>
  <si>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</si>
  <si>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</si>
  <si>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</si>
  <si>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</si>
  <si>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</si>
  <si>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</si>
  <si>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</si>
  <si>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</si>
  <si>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</si>
  <si>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</si>
  <si>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</si>
  <si>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</si>
  <si>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</si>
  <si>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</si>
  <si>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</si>
  <si>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</si>
  <si>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</si>
  <si>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</si>
  <si>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</si>
  <si>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</si>
  <si>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</si>
  <si>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</si>
  <si>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</si>
  <si>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</si>
  <si>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</si>
  <si>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</si>
  <si>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</si>
  <si>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</si>
  <si>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</si>
  <si>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</si>
  <si>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</si>
  <si>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</si>
  <si>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</si>
  <si>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</si>
  <si>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</si>
  <si>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</si>
  <si>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</si>
  <si>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</si>
  <si>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</si>
  <si>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</si>
  <si>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</si>
  <si>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</si>
  <si>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</si>
  <si>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</si>
  <si>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</si>
  <si>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</si>
  <si>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</si>
  <si>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</si>
  <si>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</si>
  <si>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</si>
  <si>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</si>
  <si>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</si>
  <si>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</si>
  <si>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</si>
  <si>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</si>
  <si>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</si>
  <si>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</si>
  <si>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</si>
  <si>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</si>
  <si>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</si>
  <si>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</si>
  <si>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</si>
  <si>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</si>
  <si>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</si>
  <si>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</si>
  <si>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</si>
  <si>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</si>
  <si>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</si>
  <si>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</si>
  <si>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</si>
  <si>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</si>
  <si>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</si>
  <si>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</si>
  <si>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</si>
  <si>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</si>
  <si>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</si>
  <si>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</si>
  <si>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</si>
  <si>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</si>
  <si>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</si>
  <si>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</si>
  <si>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</si>
  <si>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</si>
  <si>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</si>
  <si>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</si>
  <si>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</si>
  <si>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</si>
  <si>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</si>
  <si>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</si>
  <si>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</si>
  <si>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</si>
  <si>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</si>
  <si>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</si>
  <si>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</si>
  <si>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</si>
  <si>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</si>
  <si>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</si>
  <si>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</si>
  <si>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</si>
  <si>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</si>
  <si>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</si>
  <si>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</si>
  <si>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</si>
  <si>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</si>
  <si>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</si>
  <si>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</si>
  <si>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</si>
  <si>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</si>
  <si>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</si>
  <si>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</si>
  <si>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</si>
  <si>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</si>
  <si>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</si>
  <si>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</si>
  <si>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</si>
  <si>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</si>
  <si>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</si>
  <si>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</si>
  <si>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</si>
  <si>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</si>
  <si>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</si>
  <si>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</si>
  <si>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</si>
  <si>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</si>
  <si>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</si>
  <si>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</si>
  <si>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</si>
  <si>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</si>
  <si>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</si>
  <si>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</si>
  <si>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</si>
  <si>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</si>
  <si>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</si>
  <si>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</si>
  <si>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</si>
  <si>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</si>
  <si>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</si>
  <si>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</si>
  <si>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</si>
  <si>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</si>
  <si>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</si>
  <si>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</si>
  <si>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</si>
  <si>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</si>
  <si>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</si>
  <si>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</si>
  <si>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</si>
  <si>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</si>
  <si>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</si>
  <si>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</si>
  <si>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</si>
  <si>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</si>
  <si>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</si>
  <si>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</si>
  <si>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</si>
  <si>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</si>
  <si>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</si>
  <si>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</si>
  <si>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</si>
  <si>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</si>
  <si>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</si>
  <si>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</si>
  <si>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</si>
  <si>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</si>
  <si>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</si>
  <si>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</si>
  <si>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</si>
  <si>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</si>
  <si>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</si>
  <si>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</si>
  <si>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</si>
  <si>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</si>
  <si>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</si>
  <si>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</si>
  <si>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</si>
  <si>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</si>
  <si>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</si>
  <si>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</si>
  <si>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</si>
  <si>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</si>
  <si>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</si>
  <si>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</si>
  <si>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</si>
  <si>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</si>
  <si>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</si>
  <si>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</si>
  <si>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</si>
  <si>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</si>
  <si>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</si>
  <si>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</si>
  <si>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</si>
  <si>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</si>
  <si>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</si>
  <si>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</si>
  <si>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</si>
  <si>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</si>
  <si>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</si>
  <si>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</si>
  <si>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</si>
  <si>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</si>
  <si>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</si>
  <si>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</si>
  <si>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</si>
  <si>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</si>
  <si>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</si>
  <si>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</si>
  <si>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</si>
  <si>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</si>
  <si>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</si>
  <si>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</si>
  <si>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</si>
  <si>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</si>
  <si>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</si>
  <si>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</si>
  <si>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</si>
  <si>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</si>
  <si>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</si>
  <si>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</si>
  <si>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</si>
  <si>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</si>
  <si>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</si>
  <si>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</si>
  <si>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</si>
  <si>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</si>
  <si>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</si>
  <si>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</si>
  <si>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</si>
  <si>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</si>
  <si>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</si>
  <si>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</si>
  <si>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</si>
  <si>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</si>
  <si>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</si>
  <si>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</si>
  <si>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</si>
  <si>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</si>
  <si>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</si>
  <si>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</si>
  <si>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</si>
  <si>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</si>
  <si>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</si>
  <si>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</si>
  <si>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</si>
  <si>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</si>
  <si>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</si>
  <si>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</si>
  <si>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</si>
  <si>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</si>
  <si>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</si>
  <si>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</si>
  <si>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</si>
  <si>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</si>
  <si>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</si>
  <si>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</si>
  <si>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</si>
  <si>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</si>
  <si>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</si>
  <si>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</si>
  <si>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</si>
  <si>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</si>
  <si>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</si>
  <si>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</si>
  <si>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</si>
  <si>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</si>
  <si>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</si>
  <si>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</si>
  <si>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</si>
  <si>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</si>
  <si>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</si>
  <si>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</si>
  <si>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</si>
  <si>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</si>
  <si>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</si>
  <si>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</si>
  <si>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</si>
  <si>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</si>
  <si>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</si>
  <si>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</si>
  <si>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</si>
  <si>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</si>
  <si>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</si>
  <si>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</si>
  <si>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</si>
  <si>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</si>
  <si>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</si>
  <si>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</si>
  <si>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</si>
  <si>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</si>
  <si>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</si>
  <si>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</si>
  <si>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</si>
  <si>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</si>
  <si>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</si>
  <si>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</si>
  <si>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</si>
  <si>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</si>
  <si>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</si>
  <si>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</si>
  <si>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</si>
  <si>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</si>
  <si>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</si>
  <si>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</si>
  <si>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</si>
  <si>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</si>
  <si>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</si>
  <si>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</si>
  <si>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</si>
  <si>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</si>
  <si>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</si>
  <si>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</si>
  <si>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</si>
  <si>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</si>
  <si>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</si>
  <si>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</si>
  <si>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</si>
  <si>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</si>
  <si>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</si>
  <si>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</si>
  <si>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</si>
  <si>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</si>
  <si>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</si>
  <si>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</si>
  <si>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</si>
  <si>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</si>
  <si>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</si>
  <si>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</si>
  <si>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</si>
  <si>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</si>
  <si>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</si>
  <si>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</si>
  <si>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</si>
  <si>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</si>
  <si>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</si>
  <si>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</si>
  <si>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</si>
  <si>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</si>
  <si>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</si>
  <si>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</si>
  <si>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</si>
  <si>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</si>
  <si>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</si>
  <si>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</si>
  <si>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</si>
  <si>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</si>
  <si>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</si>
  <si>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</si>
  <si>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</si>
  <si>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</si>
  <si>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</si>
  <si>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</si>
  <si>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</si>
  <si>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</si>
  <si>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</si>
  <si>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</si>
  <si>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</si>
  <si>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</si>
  <si>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</si>
  <si>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</si>
  <si>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</si>
  <si>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</si>
  <si>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</si>
  <si>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</si>
  <si>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</si>
  <si>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</si>
  <si>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</si>
  <si>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</si>
  <si>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</si>
  <si>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</si>
  <si>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</si>
  <si>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</si>
  <si>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</si>
  <si>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</si>
  <si>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</si>
  <si>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</si>
  <si>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</si>
  <si>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</si>
  <si>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</si>
  <si>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</si>
  <si>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</si>
  <si>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</si>
  <si>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</si>
  <si>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</si>
  <si>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</si>
  <si>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</si>
  <si>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</si>
  <si>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</si>
  <si>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</si>
  <si>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</si>
  <si>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</si>
  <si>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</si>
  <si>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</si>
  <si>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</si>
  <si>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</si>
  <si>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</si>
  <si>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</si>
  <si>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</si>
  <si>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</si>
  <si>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</si>
  <si>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</si>
  <si>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</si>
  <si>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</si>
  <si>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</si>
  <si>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</si>
  <si>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</si>
  <si>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</si>
  <si>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</si>
  <si>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</si>
  <si>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</si>
  <si>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</si>
  <si>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</si>
  <si>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</si>
  <si>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</si>
  <si>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</si>
  <si>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</si>
  <si>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</si>
  <si>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</si>
  <si>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</si>
  <si>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</si>
  <si>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</si>
  <si>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</si>
  <si>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</si>
  <si>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</si>
  <si>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</si>
  <si>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</si>
  <si>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</si>
  <si>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</si>
  <si>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</si>
  <si>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</si>
  <si>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</si>
  <si>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</si>
  <si>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</si>
  <si>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</si>
  <si>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</si>
  <si>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</si>
  <si>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</si>
  <si>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</si>
  <si>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</si>
  <si>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</si>
  <si>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</si>
  <si>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</si>
  <si>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</si>
  <si>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</si>
  <si>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</si>
  <si>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</si>
  <si>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</si>
  <si>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</si>
  <si>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</si>
  <si>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</si>
  <si>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</si>
  <si>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</si>
  <si>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</si>
  <si>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</si>
  <si>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</si>
  <si>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</si>
  <si>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</si>
  <si>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</si>
  <si>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</si>
  <si>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</si>
  <si>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</si>
  <si>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</si>
  <si>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</si>
  <si>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</si>
  <si>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</si>
  <si>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</si>
  <si>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</si>
  <si>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</si>
  <si>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</si>
  <si>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</si>
  <si>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</si>
  <si>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</si>
  <si>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</si>
  <si>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</si>
  <si>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</si>
  <si>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</si>
  <si>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</si>
  <si>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</si>
  <si>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</si>
  <si>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</si>
  <si>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</si>
  <si>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</si>
  <si>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</si>
  <si>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</si>
  <si>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</si>
  <si>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</si>
  <si>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</si>
  <si>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</si>
  <si>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</si>
  <si>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</si>
  <si>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</si>
  <si>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</si>
  <si>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</si>
  <si>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</si>
  <si>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</si>
  <si>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</si>
  <si>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</si>
  <si>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</si>
  <si>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</si>
  <si>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</si>
  <si>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</si>
  <si>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</si>
  <si>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</si>
  <si>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</si>
  <si>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</si>
  <si>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</si>
  <si>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</si>
  <si>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</si>
  <si>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</si>
  <si>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</si>
  <si>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</si>
  <si>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</si>
  <si>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</si>
  <si>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</si>
  <si>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</si>
  <si>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</si>
  <si>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</si>
  <si>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</si>
  <si>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</si>
  <si>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</si>
  <si>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</si>
  <si>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</si>
  <si>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</si>
  <si>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</si>
  <si>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</si>
  <si>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</si>
  <si>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</si>
  <si>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</si>
  <si>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</si>
  <si>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</si>
  <si>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</si>
  <si>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</si>
  <si>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</si>
  <si>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</si>
  <si>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</si>
  <si>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</si>
  <si>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</si>
  <si>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</si>
  <si>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</si>
  <si>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</si>
  <si>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</si>
  <si>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</si>
  <si>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</si>
  <si>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</si>
  <si>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</si>
  <si>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</si>
  <si>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</si>
  <si>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</si>
  <si>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</si>
  <si>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</si>
  <si>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</si>
  <si>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</si>
  <si>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</si>
  <si>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</si>
  <si>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</si>
  <si>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</si>
  <si>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</si>
  <si>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</si>
  <si>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</si>
  <si>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</si>
  <si>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</si>
  <si>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</si>
  <si>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</si>
  <si>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</si>
  <si>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</si>
  <si>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</si>
  <si>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</si>
  <si>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</si>
  <si>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</si>
  <si>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</si>
  <si>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</si>
  <si>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</si>
  <si>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</si>
  <si>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</si>
  <si>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</si>
  <si>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</si>
  <si>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</si>
  <si>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</si>
  <si>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</si>
  <si>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</si>
  <si>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</si>
  <si>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</si>
  <si>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</si>
  <si>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</si>
  <si>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</si>
  <si>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</si>
  <si>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</si>
  <si>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</si>
  <si>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</si>
  <si>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</si>
  <si>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</si>
  <si>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</si>
  <si>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</si>
  <si>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</si>
  <si>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</si>
  <si>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</si>
  <si>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</si>
  <si>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</si>
  <si>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</si>
  <si>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</si>
  <si>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</si>
  <si>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</si>
  <si>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</si>
  <si>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</si>
  <si>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</si>
  <si>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</si>
  <si>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</si>
  <si>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</si>
  <si>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</si>
  <si>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</si>
  <si>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</si>
  <si>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</si>
  <si>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</si>
  <si>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</si>
  <si>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</si>
  <si>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</si>
  <si>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</si>
  <si>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</si>
  <si>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</si>
  <si>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</si>
  <si>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</si>
  <si>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</si>
  <si>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</si>
  <si>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</si>
  <si>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</si>
  <si>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</si>
  <si>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</si>
  <si>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</si>
  <si>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</si>
  <si>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</si>
  <si>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</si>
  <si>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</si>
  <si>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</si>
  <si>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</si>
  <si>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</si>
  <si>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</si>
  <si>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</si>
  <si>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</si>
  <si>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</si>
  <si>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</si>
  <si>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</si>
  <si>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</si>
  <si>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</si>
  <si>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</si>
  <si>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</si>
  <si>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</si>
  <si>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</si>
  <si>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</si>
  <si>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</si>
  <si>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</si>
  <si>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</si>
  <si>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</si>
  <si>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</si>
  <si>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</si>
  <si>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</si>
  <si>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</si>
  <si>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</si>
  <si>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</si>
  <si>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</si>
  <si>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</si>
  <si>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</si>
  <si>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</si>
  <si>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</si>
  <si>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</si>
  <si>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</si>
  <si>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</si>
  <si>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</si>
  <si>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</si>
  <si>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</si>
  <si>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</si>
  <si>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</si>
  <si>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</si>
  <si>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</si>
  <si>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</si>
  <si>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</si>
  <si>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</si>
  <si>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</si>
  <si>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</si>
  <si>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</si>
  <si>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</si>
  <si>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</si>
  <si>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</si>
  <si>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</si>
  <si>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</si>
  <si>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</si>
  <si>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</si>
  <si>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</si>
  <si>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</si>
  <si>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</si>
  <si>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</si>
  <si>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</si>
  <si>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</si>
  <si>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</si>
  <si>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</si>
  <si>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</si>
  <si>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</si>
  <si>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</si>
  <si>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</si>
  <si>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</si>
  <si>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</si>
  <si>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</si>
  <si>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</si>
  <si>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</si>
  <si>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</si>
  <si>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</si>
  <si>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</si>
  <si>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</si>
  <si>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</si>
  <si>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</si>
  <si>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</si>
  <si>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</si>
  <si>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</si>
  <si>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</si>
  <si>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</si>
  <si>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</si>
  <si>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</si>
  <si>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</si>
  <si>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</si>
  <si>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</si>
  <si>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</si>
  <si>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</si>
  <si>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</si>
  <si>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</si>
  <si>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</si>
  <si>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</si>
  <si>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</si>
  <si>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</si>
  <si>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</si>
  <si>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</si>
  <si>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</si>
  <si>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</si>
  <si>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</si>
  <si>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</si>
  <si>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</si>
  <si>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</si>
  <si>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</si>
  <si>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</si>
  <si>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</si>
  <si>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</si>
  <si>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</si>
  <si>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</si>
  <si>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</si>
  <si>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</si>
  <si>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</si>
  <si>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</si>
  <si>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</si>
  <si>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</si>
  <si>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</si>
  <si>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</si>
  <si>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</si>
  <si>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</si>
  <si>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</si>
  <si>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</si>
  <si>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</si>
  <si>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</si>
  <si>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</si>
  <si>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</si>
  <si>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</si>
  <si>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</si>
  <si>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</si>
  <si>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</si>
  <si>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</si>
  <si>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</si>
  <si>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</si>
  <si>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</si>
  <si>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</si>
  <si>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</si>
  <si>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</si>
  <si>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</si>
  <si>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</si>
  <si>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</si>
  <si>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</si>
  <si>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</si>
  <si>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</si>
  <si>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</si>
  <si>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</si>
  <si>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</si>
  <si>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</si>
  <si>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</si>
  <si>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</si>
  <si>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</si>
  <si>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</si>
  <si>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</si>
  <si>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</si>
  <si>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</si>
  <si>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</si>
  <si>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</si>
  <si>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</si>
  <si>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</si>
  <si>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</si>
  <si>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</si>
  <si>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</si>
  <si>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</si>
  <si>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</si>
  <si>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</si>
  <si>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</si>
  <si>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</si>
  <si>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</si>
  <si>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</si>
  <si>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</si>
  <si>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</si>
  <si>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</si>
  <si>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</si>
  <si>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</si>
  <si>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</si>
  <si>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</si>
  <si>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</si>
  <si>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</si>
  <si>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</si>
  <si>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</si>
  <si>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</si>
  <si>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</si>
  <si>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</si>
  <si>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</si>
  <si>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</si>
  <si>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</si>
  <si>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</si>
  <si>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</si>
  <si>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</si>
  <si>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</si>
  <si>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</si>
  <si>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</si>
  <si>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</si>
  <si>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</si>
  <si>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</si>
  <si>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</si>
  <si>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</si>
  <si>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</si>
  <si>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</si>
  <si>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</si>
  <si>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</si>
  <si>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</si>
  <si>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</si>
  <si>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</si>
  <si>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</si>
  <si>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</si>
  <si>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</si>
  <si>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</si>
  <si>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</si>
  <si>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</si>
  <si>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</si>
  <si>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</si>
  <si>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</si>
  <si>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</si>
  <si>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</si>
  <si>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</si>
  <si>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</si>
  <si>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</si>
  <si>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</si>
  <si>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</si>
  <si>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</si>
  <si>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</si>
  <si>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</si>
  <si>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</si>
  <si>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</si>
  <si>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</si>
  <si>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</si>
  <si>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</si>
  <si>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</si>
  <si>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</si>
  <si>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</si>
  <si>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</si>
  <si>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</si>
  <si>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</si>
  <si>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</si>
  <si>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</si>
  <si>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</si>
  <si>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</si>
  <si>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</si>
  <si>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</si>
  <si>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</si>
  <si>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</si>
  <si>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</si>
  <si>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</si>
  <si>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</si>
  <si>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</si>
  <si>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</si>
  <si>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</si>
  <si>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</si>
  <si>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</si>
  <si>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</si>
  <si>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</si>
  <si>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</si>
  <si>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</si>
  <si>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</si>
  <si>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</si>
  <si>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</si>
  <si>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</si>
  <si>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</si>
  <si>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</si>
  <si>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</si>
  <si>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</si>
  <si>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</si>
  <si>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</si>
  <si>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</si>
  <si>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</si>
  <si>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</si>
  <si>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</si>
  <si>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</si>
  <si>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</si>
  <si>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</si>
  <si>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</si>
  <si>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</si>
  <si>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</si>
  <si>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</si>
  <si>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</si>
  <si>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</si>
  <si>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</si>
  <si>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</si>
  <si>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</si>
  <si>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</si>
  <si>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</si>
  <si>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</si>
  <si>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</si>
  <si>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</si>
  <si>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</si>
  <si>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</si>
  <si>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</si>
  <si>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</si>
  <si>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</si>
  <si>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</si>
  <si>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</si>
  <si>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</si>
  <si>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</si>
  <si>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</si>
  <si>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</si>
  <si>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</si>
  <si>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</si>
  <si>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</si>
  <si>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</si>
  <si>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</si>
  <si>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</si>
  <si>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</si>
  <si>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</si>
  <si>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</si>
  <si>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</si>
  <si>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</si>
  <si>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</si>
  <si>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</si>
  <si>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</si>
  <si>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</si>
  <si>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</si>
  <si>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</si>
  <si>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</si>
  <si>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</si>
  <si>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</si>
  <si>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</si>
  <si>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</si>
  <si>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</si>
  <si>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</si>
  <si>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</si>
  <si>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</si>
  <si>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</si>
  <si>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</si>
  <si>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</si>
  <si>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</si>
  <si>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</si>
  <si>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</si>
  <si>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</si>
  <si>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</si>
  <si>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</si>
  <si>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</si>
  <si>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</si>
  <si>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</si>
  <si>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</si>
  <si>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</si>
  <si>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</si>
  <si>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</si>
  <si>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</si>
  <si>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</si>
  <si>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</si>
  <si>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</si>
  <si>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</si>
  <si>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</si>
  <si>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</si>
  <si>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</si>
  <si>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</si>
  <si>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</si>
  <si>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</si>
  <si>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</si>
  <si>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</si>
  <si>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</si>
  <si>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</si>
  <si>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</si>
  <si>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</si>
  <si>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</si>
  <si>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</si>
  <si>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</si>
  <si>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</si>
  <si>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</si>
  <si>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</si>
  <si>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</si>
  <si>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</si>
  <si>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</si>
  <si>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</si>
  <si>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</si>
  <si>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</si>
  <si>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</si>
  <si>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</si>
  <si>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</si>
  <si>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</si>
  <si>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</si>
  <si>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</si>
  <si>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</si>
  <si>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</si>
  <si>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</si>
  <si>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</si>
  <si>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</si>
  <si>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</si>
  <si>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</si>
  <si>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</si>
  <si>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</si>
  <si>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</si>
  <si>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</si>
  <si>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</si>
  <si>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</si>
  <si>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</si>
  <si>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</si>
  <si>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</si>
  <si>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</si>
  <si>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</si>
  <si>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</si>
  <si>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</si>
  <si>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</si>
  <si>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</si>
  <si>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</si>
  <si>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</si>
  <si>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</si>
  <si>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</si>
  <si>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</si>
  <si>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</si>
  <si>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</si>
  <si>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</si>
  <si>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</si>
  <si>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</si>
  <si>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</si>
  <si>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</si>
  <si>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</si>
  <si>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</si>
  <si>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</si>
  <si>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</si>
  <si>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</si>
  <si>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</si>
  <si>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</si>
  <si>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</si>
  <si>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</si>
  <si>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</si>
  <si>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</si>
  <si>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</si>
  <si>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</si>
  <si>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</si>
  <si>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</si>
  <si>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</si>
  <si>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</si>
  <si>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</si>
  <si>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</si>
  <si>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</si>
  <si>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</si>
  <si>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</si>
  <si>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</si>
  <si>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</si>
  <si>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</si>
  <si>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</si>
  <si>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</si>
  <si>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</si>
  <si>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</si>
  <si>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</si>
  <si>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</si>
  <si>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</si>
  <si>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</si>
  <si>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</si>
  <si>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</si>
  <si>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</si>
  <si>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</si>
  <si>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</si>
  <si>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</si>
  <si>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</si>
  <si>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</si>
  <si>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</si>
  <si>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</si>
  <si>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</si>
  <si>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</si>
  <si>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</si>
  <si>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</si>
  <si>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</si>
  <si>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</si>
  <si>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</si>
  <si>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</si>
  <si>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</si>
  <si>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</si>
  <si>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</si>
  <si>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</si>
  <si>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</si>
  <si>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</si>
  <si>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</si>
  <si>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</si>
  <si>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</si>
  <si>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</si>
  <si>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</si>
  <si>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</si>
  <si>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</si>
  <si>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</si>
  <si>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</si>
  <si>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</si>
  <si>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</si>
  <si>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</si>
  <si>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</si>
  <si>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</si>
  <si>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</si>
  <si>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</si>
  <si>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</si>
  <si>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</si>
  <si>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</si>
  <si>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</si>
  <si>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</si>
  <si>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</si>
  <si>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</si>
  <si>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</si>
  <si>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</si>
  <si>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</si>
  <si>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</si>
  <si>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</si>
  <si>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</si>
  <si>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</si>
  <si>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</si>
  <si>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</si>
  <si>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</si>
  <si>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</si>
  <si>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</si>
  <si>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</si>
  <si>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</si>
  <si>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</si>
  <si>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</si>
  <si>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</si>
  <si>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</si>
  <si>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</si>
  <si>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</si>
  <si>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</si>
  <si>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</si>
  <si>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</si>
  <si>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</si>
  <si>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</si>
  <si>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</si>
  <si>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</si>
  <si>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</si>
  <si>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</si>
  <si>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</si>
  <si>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</si>
  <si>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</si>
  <si>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</si>
  <si>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</si>
  <si>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</si>
  <si>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</si>
  <si>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</si>
  <si>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</si>
  <si>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</si>
  <si>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</si>
  <si>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</si>
  <si>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</si>
  <si>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</si>
  <si>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</si>
  <si>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</si>
  <si>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</si>
  <si>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</si>
  <si>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</si>
  <si>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</si>
  <si>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</si>
  <si>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</si>
  <si>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</si>
  <si>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</si>
  <si>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</si>
  <si>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</si>
  <si>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</si>
  <si>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</si>
  <si>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</si>
  <si>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</si>
  <si>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</si>
  <si>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</si>
  <si>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</si>
  <si>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</si>
  <si>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</si>
  <si>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</si>
  <si>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</si>
  <si>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</si>
  <si>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</si>
  <si>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</si>
  <si>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</si>
  <si>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</si>
  <si>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</si>
  <si>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</si>
  <si>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</si>
  <si>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</si>
  <si>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</si>
  <si>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</si>
  <si>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</si>
  <si>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</si>
  <si>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</si>
  <si>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</si>
  <si>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</si>
  <si>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</si>
  <si>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</si>
  <si>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</si>
  <si>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</si>
  <si>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</si>
  <si>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</si>
  <si>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</si>
  <si>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</si>
  <si>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</si>
  <si>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</si>
  <si>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</si>
  <si>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</si>
  <si>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</si>
  <si>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</si>
  <si>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</si>
  <si>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</si>
  <si>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</si>
  <si>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</si>
  <si>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</si>
  <si>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</si>
  <si>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</si>
  <si>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</si>
  <si>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</si>
  <si>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</si>
  <si>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</si>
  <si>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</si>
  <si>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</si>
  <si>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</si>
  <si>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</si>
  <si>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</si>
  <si>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</si>
  <si>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</si>
  <si>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</si>
  <si>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</si>
  <si>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</si>
  <si>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</si>
  <si>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</si>
  <si>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</si>
  <si>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</si>
  <si>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</si>
  <si>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</si>
  <si>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</si>
  <si>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</si>
  <si>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</si>
  <si>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</si>
  <si>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</si>
  <si>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</si>
  <si>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</si>
  <si>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</si>
  <si>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</si>
  <si>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</si>
  <si>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</si>
  <si>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</si>
  <si>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</si>
  <si>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</si>
  <si>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</si>
  <si>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</si>
  <si>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</si>
  <si>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</si>
  <si>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</si>
  <si>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</si>
  <si>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</si>
  <si>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</si>
  <si>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</si>
  <si>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</si>
  <si>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</si>
  <si>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</si>
  <si>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</si>
  <si>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</si>
  <si>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</si>
  <si>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</si>
  <si>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</si>
  <si>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</si>
  <si>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</si>
  <si>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</si>
  <si>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</si>
  <si>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</si>
  <si>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</si>
  <si>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</si>
  <si>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</si>
  <si>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</si>
  <si>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</si>
  <si>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</si>
  <si>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</si>
  <si>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</si>
  <si>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</si>
  <si>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</si>
  <si>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</si>
  <si>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</si>
  <si>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</si>
  <si>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</si>
  <si>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</si>
  <si>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</si>
  <si>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</si>
  <si>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</si>
  <si>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</si>
  <si>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</si>
  <si>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</si>
  <si>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</si>
  <si>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</si>
  <si>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</si>
  <si>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</si>
  <si>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</si>
  <si>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</si>
  <si>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</si>
  <si>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</si>
  <si>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</si>
  <si>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</si>
  <si>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</si>
  <si>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</si>
  <si>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</si>
  <si>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</si>
  <si>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</si>
  <si>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</si>
  <si>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</si>
  <si>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</si>
  <si>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</si>
  <si>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</si>
  <si>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</si>
  <si>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</si>
  <si>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</si>
  <si>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</si>
  <si>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</si>
  <si>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</si>
  <si>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</si>
  <si>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</si>
  <si>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</si>
  <si>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</si>
  <si>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</si>
  <si>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</si>
  <si>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</si>
  <si>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</si>
  <si>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</si>
  <si>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</si>
  <si>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</si>
  <si>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</si>
  <si>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</si>
  <si>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</si>
  <si>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</si>
  <si>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</si>
  <si>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</si>
  <si>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</si>
  <si>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</si>
  <si>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</si>
  <si>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</si>
  <si>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</si>
  <si>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</si>
  <si>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</si>
  <si>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</si>
  <si>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</si>
  <si>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</si>
  <si>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</si>
  <si>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</si>
  <si>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</si>
  <si>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</si>
  <si>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</si>
  <si>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</si>
  <si>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</si>
  <si>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</si>
  <si>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</si>
  <si>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</si>
  <si>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</si>
  <si>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</si>
  <si>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</si>
  <si>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</si>
  <si>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</si>
  <si>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</si>
  <si>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</si>
  <si>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</si>
  <si>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</si>
  <si>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</si>
  <si>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</si>
  <si>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</si>
  <si>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</si>
  <si>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</si>
  <si>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</si>
  <si>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</si>
  <si>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</si>
  <si>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</si>
  <si>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</si>
  <si>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</si>
  <si>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</si>
  <si>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</si>
  <si>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</si>
  <si>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</si>
  <si>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</si>
  <si>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</si>
  <si>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</si>
  <si>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</si>
  <si>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</si>
  <si>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</si>
  <si>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</si>
  <si>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</si>
  <si>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</si>
  <si>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</si>
  <si>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</si>
  <si>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</si>
  <si>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</si>
  <si>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</si>
  <si>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</si>
  <si>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</si>
  <si>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</si>
  <si>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</si>
  <si>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</si>
  <si>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</si>
  <si>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</si>
  <si>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</si>
  <si>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</si>
  <si>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</si>
  <si>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</si>
  <si>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</si>
  <si>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</si>
  <si>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</si>
  <si>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</si>
  <si>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</si>
  <si>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</si>
  <si>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</si>
  <si>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</si>
  <si>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</si>
  <si>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</si>
  <si>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</si>
  <si>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</si>
  <si>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</si>
  <si>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</si>
  <si>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</si>
  <si>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</si>
  <si>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</si>
  <si>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</si>
  <si>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</si>
  <si>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</si>
  <si>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</si>
  <si>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</si>
  <si>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</si>
  <si>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</si>
  <si>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</si>
  <si>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</si>
  <si>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</si>
  <si>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</si>
  <si>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</si>
  <si>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</si>
  <si>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</si>
  <si>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</si>
  <si>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</si>
  <si>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</si>
  <si>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</si>
  <si>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</si>
  <si>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</si>
  <si>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</si>
  <si>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</si>
  <si>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</si>
  <si>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</si>
  <si>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</si>
  <si>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</si>
  <si>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</si>
  <si>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</si>
  <si>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</si>
  <si>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</si>
  <si>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</si>
  <si>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</si>
  <si>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</si>
  <si>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</si>
  <si>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</si>
  <si>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</si>
  <si>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</si>
  <si>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</si>
  <si>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</si>
  <si>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</si>
  <si>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</si>
  <si>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</si>
  <si>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</si>
  <si>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</si>
  <si>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</si>
  <si>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</si>
  <si>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</si>
  <si>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</si>
  <si>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</si>
  <si>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</si>
  <si>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</si>
  <si>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</si>
  <si>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</si>
  <si>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</si>
  <si>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</si>
  <si>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</si>
  <si>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</si>
  <si>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</si>
  <si>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</si>
  <si>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</si>
  <si>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</si>
  <si>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</si>
  <si>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</si>
  <si>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</si>
  <si>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</si>
  <si>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</si>
  <si>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</si>
  <si>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</si>
  <si>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</si>
  <si>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</si>
  <si>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</si>
  <si>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</si>
  <si>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</si>
  <si>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</si>
  <si>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</si>
  <si>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</si>
  <si>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</si>
  <si>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</si>
  <si>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</si>
  <si>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</si>
  <si>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</si>
  <si>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</si>
  <si>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</si>
  <si>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</si>
  <si>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</si>
  <si>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</si>
  <si>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</si>
  <si>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</si>
  <si>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</si>
  <si>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</si>
  <si>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</si>
  <si>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</si>
  <si>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</si>
  <si>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</si>
  <si>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</si>
  <si>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</si>
  <si>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</si>
  <si>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</si>
  <si>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</si>
  <si>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</si>
  <si>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</si>
  <si>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</si>
  <si>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</si>
  <si>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</si>
  <si>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</si>
  <si>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</si>
  <si>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</si>
  <si>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</si>
  <si>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</si>
  <si>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</si>
  <si>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</si>
  <si>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</si>
  <si>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</si>
  <si>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</si>
  <si>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</si>
  <si>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</si>
  <si>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</si>
  <si>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</si>
  <si>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</si>
  <si>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</si>
  <si>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</si>
  <si>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</si>
  <si>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</si>
  <si>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</si>
  <si>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</si>
  <si>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</si>
  <si>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</si>
  <si>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</si>
  <si>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</si>
  <si>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</si>
  <si>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</si>
  <si>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</si>
  <si>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</si>
  <si>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</si>
  <si>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</si>
  <si>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</si>
  <si>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</si>
  <si>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</si>
  <si>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</si>
  <si>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</si>
  <si>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</si>
  <si>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</si>
  <si>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</si>
  <si>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</si>
  <si>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</si>
  <si>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</si>
  <si>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</si>
  <si>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</si>
  <si>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</si>
  <si>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</si>
  <si>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</si>
  <si>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</si>
  <si>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</si>
  <si>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</si>
  <si>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</si>
  <si>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</si>
  <si>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</si>
  <si>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</si>
  <si>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</si>
  <si>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</si>
  <si>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</si>
  <si>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</si>
  <si>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</si>
  <si>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</si>
  <si>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</si>
  <si>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</si>
  <si>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</si>
  <si>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</si>
  <si>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</si>
  <si>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</si>
  <si>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</si>
  <si>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</si>
  <si>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</si>
  <si>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</si>
  <si>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</si>
  <si>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</si>
  <si>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</si>
  <si>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</si>
  <si>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</si>
  <si>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</si>
  <si>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</si>
  <si>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</si>
  <si>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</si>
  <si>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</si>
  <si>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</si>
  <si>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</si>
  <si>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</si>
  <si>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</si>
  <si>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</si>
  <si>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</si>
  <si>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</si>
  <si>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</si>
  <si>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</si>
  <si>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</si>
  <si>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</si>
  <si>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</si>
  <si>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</si>
  <si>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</si>
  <si>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</si>
  <si>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</si>
  <si>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</si>
  <si>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</si>
  <si>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</si>
  <si>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</si>
  <si>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</si>
  <si>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</si>
  <si>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</si>
  <si>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</si>
  <si>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</si>
  <si>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</si>
  <si>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</si>
  <si>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</si>
  <si>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</si>
  <si>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</si>
  <si>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</si>
  <si>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</si>
  <si>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</si>
  <si>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</si>
  <si>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</si>
  <si>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</si>
  <si>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</si>
  <si>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</si>
  <si>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</si>
  <si>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</si>
  <si>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</si>
  <si>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</si>
  <si>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</si>
  <si>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</si>
  <si>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</si>
  <si>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</si>
  <si>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</si>
  <si>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</si>
  <si>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</si>
  <si>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</si>
  <si>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</si>
  <si>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</si>
  <si>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</si>
  <si>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</si>
  <si>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</si>
  <si>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</si>
  <si>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</si>
  <si>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</si>
  <si>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</si>
  <si>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</si>
  <si>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</si>
  <si>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</si>
  <si>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</si>
  <si>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</si>
  <si>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</si>
  <si>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</si>
  <si>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</si>
  <si>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</si>
  <si>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</si>
  <si>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</si>
  <si>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</si>
  <si>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</si>
  <si>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</si>
  <si>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</si>
  <si>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</si>
  <si>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</si>
  <si>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</si>
  <si>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</si>
  <si>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</si>
  <si>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</si>
  <si>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</si>
  <si>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</si>
  <si>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</si>
  <si>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</si>
  <si>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</si>
  <si>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</si>
  <si>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</si>
  <si>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</si>
  <si>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</si>
  <si>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</si>
  <si>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</si>
  <si>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</si>
  <si>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</si>
  <si>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</si>
  <si>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</si>
  <si>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</si>
  <si>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</si>
  <si>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</si>
  <si>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</si>
  <si>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</si>
  <si>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</si>
  <si>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</si>
  <si>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</si>
  <si>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</si>
  <si>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</si>
  <si>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</si>
  <si>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</si>
  <si>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</si>
  <si>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</si>
  <si>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</si>
  <si>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</si>
  <si>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</si>
  <si>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</si>
  <si>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</si>
  <si>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</si>
  <si>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</si>
  <si>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</si>
  <si>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</si>
  <si>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</si>
  <si>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</si>
  <si>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</si>
  <si>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</si>
  <si>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</si>
  <si>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</si>
  <si>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</si>
  <si>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</si>
  <si>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</si>
  <si>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</si>
  <si>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</si>
  <si>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</si>
  <si>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</si>
  <si>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</si>
  <si>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</si>
  <si>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</si>
  <si>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</si>
  <si>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</si>
  <si>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</si>
  <si>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</si>
  <si>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</si>
  <si>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</si>
  <si>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</si>
  <si>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</si>
  <si>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</si>
  <si>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</si>
  <si>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</si>
  <si>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</si>
  <si>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</si>
  <si>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</si>
  <si>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</si>
  <si>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</si>
  <si>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</si>
  <si>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</si>
  <si>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</si>
  <si>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</si>
  <si>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</si>
  <si>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</si>
  <si>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</si>
  <si>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</si>
  <si>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</si>
  <si>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</si>
  <si>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</si>
  <si>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</si>
  <si>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</si>
  <si>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</si>
  <si>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</si>
  <si>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</si>
  <si>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</si>
  <si>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</si>
  <si>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</si>
  <si>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</si>
  <si>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</si>
  <si>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</si>
  <si>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</si>
  <si>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</si>
  <si>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</si>
  <si>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</si>
  <si>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</si>
  <si>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</si>
  <si>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</si>
  <si>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</si>
  <si>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</si>
  <si>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</si>
  <si>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</si>
  <si>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</si>
  <si>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</si>
  <si>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</si>
  <si>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</si>
  <si>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</si>
  <si>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</si>
  <si>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</si>
  <si>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</si>
  <si>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</si>
  <si>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</si>
  <si>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</si>
  <si>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</si>
  <si>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</si>
  <si>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</si>
  <si>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</si>
  <si>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</si>
  <si>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</si>
  <si>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</si>
  <si>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</si>
  <si>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</si>
  <si>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</si>
  <si>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</si>
  <si>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</si>
  <si>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</si>
  <si>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</si>
  <si>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</si>
  <si>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</si>
  <si>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</si>
  <si>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</si>
  <si>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</si>
  <si>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</si>
  <si>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</si>
  <si>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</si>
  <si>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</si>
  <si>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</si>
  <si>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</si>
  <si>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</si>
  <si>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</si>
  <si>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</si>
  <si>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</si>
  <si>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</si>
  <si>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</si>
  <si>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</si>
  <si>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</si>
  <si>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</si>
  <si>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</si>
  <si>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</si>
  <si>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</si>
  <si>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</si>
  <si>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</si>
  <si>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</si>
  <si>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</si>
  <si>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</si>
  <si>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</si>
  <si>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</si>
  <si>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</si>
  <si>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</si>
  <si>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</si>
  <si>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</si>
  <si>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</si>
  <si>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</si>
  <si>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</si>
  <si>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</si>
  <si>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</si>
  <si>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</si>
  <si>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</si>
  <si>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</si>
  <si>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</si>
  <si>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</si>
  <si>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</si>
  <si>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</si>
  <si>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</si>
  <si>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</si>
  <si>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</si>
  <si>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</si>
  <si>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</si>
  <si>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</si>
  <si>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</si>
  <si>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</si>
  <si>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</si>
  <si>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</si>
  <si>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</si>
  <si>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</si>
  <si>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</si>
  <si>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</si>
  <si>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</si>
  <si>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</si>
  <si>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</si>
  <si>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</si>
  <si>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</si>
  <si>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</si>
  <si>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</si>
  <si>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</si>
  <si>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</si>
  <si>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</si>
  <si>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</si>
  <si>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</si>
  <si>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</si>
  <si>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</si>
  <si>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</si>
  <si>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</si>
  <si>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</si>
  <si>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</si>
  <si>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</si>
  <si>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</si>
  <si>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</si>
  <si>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</si>
  <si>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</si>
  <si>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</si>
  <si>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</si>
  <si>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</si>
  <si>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</si>
  <si>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</si>
  <si>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</si>
  <si>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</si>
  <si>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</si>
  <si>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</si>
  <si>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</si>
  <si>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</si>
  <si>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</si>
  <si>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</si>
  <si>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</si>
  <si>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</si>
  <si>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</si>
  <si>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</si>
  <si>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</si>
  <si>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</si>
  <si>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</si>
  <si>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</si>
  <si>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</si>
  <si>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</si>
  <si>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</si>
  <si>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</si>
  <si>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</si>
  <si>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</si>
  <si>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</si>
  <si>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</si>
  <si>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</si>
  <si>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</si>
  <si>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</si>
  <si>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</si>
  <si>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</si>
  <si>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</si>
  <si>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</si>
  <si>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</si>
  <si>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</si>
  <si>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</si>
  <si>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</si>
  <si>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</si>
  <si>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</si>
  <si>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</si>
  <si>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</si>
  <si>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</si>
  <si>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</si>
  <si>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</si>
  <si>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</si>
  <si>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</si>
  <si>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</si>
  <si>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</si>
  <si>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</si>
  <si>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</si>
  <si>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</si>
  <si>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</si>
  <si>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</si>
  <si>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</si>
  <si>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</si>
  <si>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</si>
  <si>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</si>
  <si>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</si>
  <si>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</si>
  <si>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</si>
  <si>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</si>
  <si>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</si>
  <si>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</si>
  <si>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</si>
  <si>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</si>
  <si>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</si>
  <si>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</si>
  <si>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</si>
  <si>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</si>
  <si>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</si>
  <si>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</si>
  <si>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</si>
  <si>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</si>
  <si>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</si>
  <si>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</si>
  <si>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</si>
  <si>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</si>
  <si>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</si>
  <si>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</si>
  <si>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</si>
  <si>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</si>
  <si>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</si>
  <si>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</si>
  <si>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</si>
  <si>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</si>
  <si>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</si>
  <si>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</si>
  <si>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</si>
  <si>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</si>
  <si>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</si>
  <si>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</si>
  <si>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</si>
  <si>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</si>
  <si>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</si>
  <si>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</si>
  <si>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</si>
  <si>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</si>
  <si>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</si>
  <si>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</si>
  <si>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</si>
  <si>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</si>
  <si>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</si>
  <si>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</si>
  <si>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</si>
  <si>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</si>
  <si>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</si>
  <si>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</si>
  <si>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</si>
  <si>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</si>
  <si>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</si>
  <si>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</si>
  <si>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</si>
  <si>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</si>
  <si>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</si>
  <si>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</si>
  <si>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</si>
  <si>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</si>
  <si>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</si>
  <si>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</si>
  <si>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</si>
  <si>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</si>
  <si>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</si>
  <si>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</si>
  <si>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</si>
  <si>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</si>
  <si>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</si>
  <si>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</si>
  <si>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</si>
  <si>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</si>
  <si>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</si>
  <si>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</si>
  <si>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</si>
  <si>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</si>
  <si>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</si>
  <si>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</si>
  <si>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</si>
  <si>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</si>
  <si>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</si>
  <si>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</si>
  <si>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</si>
  <si>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</si>
  <si>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</si>
  <si>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</si>
  <si>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</si>
  <si>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</si>
  <si>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</si>
  <si>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</si>
  <si>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</si>
  <si>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</si>
  <si>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</si>
  <si>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</si>
  <si>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</si>
  <si>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</si>
  <si>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</si>
  <si>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</si>
  <si>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</si>
  <si>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</si>
  <si>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</si>
  <si>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</si>
  <si>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</si>
  <si>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</si>
  <si>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</si>
  <si>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</si>
  <si>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</si>
  <si>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</si>
  <si>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</si>
  <si>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</si>
  <si>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</si>
  <si>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</si>
  <si>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</si>
  <si>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</si>
  <si>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</si>
  <si>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</si>
  <si>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</si>
  <si>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</si>
  <si>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</si>
  <si>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</si>
  <si>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</si>
  <si>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</si>
  <si>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</si>
  <si>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</si>
  <si>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</si>
  <si>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</si>
  <si>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</si>
  <si>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</si>
  <si>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</si>
  <si>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</si>
  <si>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</si>
  <si>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</si>
  <si>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</si>
  <si>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</si>
  <si>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</si>
  <si>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</si>
  <si>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</si>
  <si>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</si>
  <si>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</si>
  <si>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</si>
  <si>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</si>
  <si>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</si>
  <si>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</si>
  <si>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</si>
  <si>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</si>
  <si>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</si>
  <si>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</si>
  <si>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</si>
  <si>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</si>
  <si>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</si>
  <si>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</si>
  <si>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</si>
  <si>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</si>
  <si>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</si>
  <si>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</si>
  <si>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</si>
  <si>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</si>
  <si>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</si>
  <si>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</si>
  <si>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</si>
  <si>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</si>
  <si>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</si>
  <si>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</si>
  <si>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</si>
  <si>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</si>
  <si>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</si>
  <si>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</si>
  <si>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</si>
  <si>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</si>
  <si>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</si>
  <si>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</si>
  <si>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</si>
  <si>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</si>
  <si>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</si>
  <si>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</si>
  <si>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</si>
  <si>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</si>
  <si>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</si>
  <si>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</si>
  <si>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</si>
  <si>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</si>
  <si>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</si>
  <si>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</si>
  <si>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</si>
  <si>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</si>
  <si>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</si>
  <si>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</si>
  <si>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</si>
  <si>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</si>
  <si>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</si>
  <si>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</si>
  <si>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</si>
  <si>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</si>
  <si>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</si>
  <si>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</si>
  <si>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</si>
  <si>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</si>
  <si>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</si>
  <si>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</si>
  <si>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</si>
  <si>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</si>
  <si>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</si>
  <si>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</si>
  <si>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</si>
  <si>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</si>
  <si>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</si>
  <si>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</si>
  <si>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</si>
  <si>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</si>
  <si>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</si>
  <si>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</si>
  <si>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</si>
  <si>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</si>
  <si>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</si>
  <si>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</si>
  <si>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</si>
  <si>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</si>
  <si>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</si>
  <si>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</si>
  <si>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</si>
  <si>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</si>
  <si>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</si>
  <si>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</si>
  <si>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</si>
  <si>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</si>
  <si>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</si>
  <si>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</si>
  <si>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</si>
  <si>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</si>
  <si>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</si>
  <si>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</si>
  <si>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</si>
  <si>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</si>
  <si>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</si>
  <si>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</si>
  <si>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</si>
  <si>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</si>
  <si>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</si>
  <si>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</si>
  <si>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</si>
  <si>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</si>
  <si>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</si>
  <si>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</si>
  <si>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</si>
  <si>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</si>
  <si>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</si>
  <si>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</si>
  <si>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</si>
  <si>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</si>
  <si>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</si>
  <si>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</si>
  <si>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</si>
  <si>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</si>
  <si>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</si>
  <si>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</si>
  <si>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</si>
  <si>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</si>
  <si>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</si>
  <si>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</si>
  <si>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</si>
  <si>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</si>
  <si>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</si>
  <si>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</si>
  <si>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</si>
  <si>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</si>
  <si>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</si>
  <si>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</si>
  <si>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</si>
  <si>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</si>
  <si>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</si>
  <si>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</si>
  <si>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</si>
  <si>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</si>
  <si>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</si>
  <si>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</si>
  <si>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</si>
  <si>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</si>
  <si>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</si>
  <si>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</si>
  <si>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</si>
  <si>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</si>
  <si>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</si>
  <si>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</si>
  <si>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</si>
  <si>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</si>
  <si>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</si>
  <si>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</si>
  <si>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</si>
  <si>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</si>
  <si>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</si>
  <si>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</si>
  <si>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</si>
  <si>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</si>
  <si>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</si>
  <si>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</si>
  <si>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</si>
  <si>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</si>
  <si>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</si>
  <si>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</si>
  <si>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</si>
  <si>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</si>
  <si>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</si>
  <si>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</si>
  <si>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</si>
  <si>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</si>
  <si>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</si>
  <si>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</si>
  <si>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</si>
  <si>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</si>
  <si>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</si>
  <si>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</si>
  <si>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</si>
  <si>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</si>
  <si>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</si>
  <si>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</si>
  <si>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</si>
  <si>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</si>
  <si>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</si>
  <si>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</si>
  <si>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</si>
  <si>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</si>
  <si>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</si>
  <si>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</si>
  <si>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</si>
  <si>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</si>
  <si>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</si>
  <si>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</si>
  <si>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</si>
  <si>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</si>
  <si>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</si>
  <si>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</si>
  <si>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</si>
  <si>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</si>
  <si>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</si>
  <si>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</si>
  <si>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</si>
  <si>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</si>
  <si>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</si>
  <si>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</si>
  <si>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</si>
  <si>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</si>
  <si>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</si>
  <si>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</si>
  <si>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</si>
  <si>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</si>
  <si>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</si>
  <si>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</si>
  <si>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</si>
  <si>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</si>
  <si>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</si>
  <si>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</si>
  <si>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</si>
  <si>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</si>
  <si>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</si>
  <si>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</si>
  <si>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</si>
  <si>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</si>
  <si>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</si>
  <si>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</si>
  <si>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</si>
  <si>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</si>
  <si>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</si>
  <si>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</si>
  <si>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</si>
  <si>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</si>
  <si>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</si>
  <si>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</si>
  <si>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</si>
  <si>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</si>
  <si>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</si>
  <si>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</si>
  <si>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</si>
  <si>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</si>
  <si>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</si>
  <si>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</si>
  <si>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</si>
  <si>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</si>
  <si>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</si>
  <si>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</si>
  <si>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</si>
  <si>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</si>
  <si>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</si>
  <si>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</si>
  <si>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</si>
  <si>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</si>
  <si>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</si>
  <si>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</si>
  <si>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</si>
  <si>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</si>
  <si>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</si>
  <si>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</si>
  <si>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</si>
  <si>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</si>
  <si>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</si>
  <si>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</si>
  <si>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</si>
  <si>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</si>
  <si>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</si>
  <si>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</si>
  <si>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</si>
  <si>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</si>
  <si>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</si>
  <si>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</si>
  <si>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</si>
  <si>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</si>
  <si>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</si>
  <si>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</si>
  <si>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</si>
  <si>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</si>
  <si>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</si>
  <si>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</si>
  <si>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</si>
  <si>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</si>
  <si>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</si>
  <si>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</si>
  <si>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</si>
  <si>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</si>
  <si>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</si>
  <si>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</si>
  <si>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</si>
  <si>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</si>
  <si>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</si>
  <si>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</si>
  <si>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</si>
  <si>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</si>
  <si>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</si>
  <si>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</si>
  <si>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</si>
  <si>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</si>
  <si>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</si>
  <si>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</si>
  <si>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</si>
  <si>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</si>
  <si>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</si>
  <si>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</si>
  <si>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</si>
  <si>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</si>
  <si>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</si>
  <si>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</si>
  <si>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</si>
  <si>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</si>
  <si>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</si>
  <si>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</si>
  <si>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</si>
  <si>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</si>
  <si>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</si>
  <si>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</si>
  <si>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</si>
  <si>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</si>
  <si>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</si>
  <si>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</si>
  <si>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</si>
  <si>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</si>
  <si>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</si>
  <si>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</si>
  <si>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</si>
  <si>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</si>
  <si>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</si>
  <si>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</si>
  <si>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</si>
  <si>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</si>
  <si>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</si>
  <si>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</si>
  <si>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</si>
  <si>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</si>
  <si>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</si>
  <si>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</si>
  <si>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</si>
  <si>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</si>
  <si>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</si>
  <si>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</si>
  <si>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</si>
  <si>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</si>
  <si>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</si>
  <si>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</si>
  <si>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</si>
  <si>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</si>
  <si>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</si>
  <si>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</si>
  <si>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</si>
  <si>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</si>
  <si>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</si>
  <si>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</si>
  <si>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</si>
  <si>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</si>
  <si>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</si>
  <si>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</si>
  <si>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</si>
  <si>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</si>
  <si>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</si>
  <si>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</si>
  <si>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</si>
  <si>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</si>
  <si>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</si>
  <si>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</si>
  <si>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</si>
  <si>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</si>
  <si>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</si>
  <si>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</si>
  <si>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</si>
  <si>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</si>
  <si>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</si>
  <si>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</si>
  <si>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</si>
  <si>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</si>
  <si>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</si>
  <si>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</si>
  <si>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</si>
  <si>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</si>
  <si>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</si>
  <si>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</si>
  <si>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</si>
  <si>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</si>
  <si>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</si>
  <si>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</si>
  <si>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</si>
  <si>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</si>
  <si>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</si>
  <si>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</si>
  <si>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</si>
  <si>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</si>
  <si>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</si>
  <si>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</si>
  <si>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</si>
  <si>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</si>
  <si>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</si>
  <si>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</si>
  <si>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</si>
  <si>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</si>
  <si>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</si>
  <si>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</si>
  <si>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</si>
  <si>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</si>
  <si>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</si>
  <si>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</si>
  <si>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</si>
  <si>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</si>
  <si>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</si>
  <si>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</si>
  <si>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</si>
  <si>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</si>
  <si>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</si>
  <si>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</si>
  <si>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</si>
  <si>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</si>
  <si>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</si>
  <si>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</si>
  <si>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</si>
  <si>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</si>
  <si>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</si>
  <si>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</si>
  <si>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</si>
  <si>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</si>
  <si>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</si>
  <si>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</si>
  <si>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</si>
  <si>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</si>
  <si>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</si>
  <si>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</si>
  <si>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</si>
  <si>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</si>
  <si>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</si>
  <si>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</si>
  <si>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</si>
  <si>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</si>
  <si>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</si>
  <si>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</si>
  <si>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</si>
  <si>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</si>
  <si>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</si>
  <si>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</si>
  <si>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</si>
  <si>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</si>
  <si>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</si>
  <si>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</si>
  <si>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</si>
  <si>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</si>
  <si>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</si>
  <si>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</si>
  <si>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</si>
  <si>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</si>
  <si>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</si>
  <si>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</si>
  <si>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</si>
  <si>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</si>
  <si>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</si>
  <si>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</si>
  <si>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</si>
  <si>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</si>
  <si>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</si>
  <si>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</si>
  <si>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</si>
  <si>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</si>
  <si>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</si>
  <si>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</si>
  <si>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</si>
  <si>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</si>
  <si>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</si>
  <si>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</si>
  <si>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</si>
  <si>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</si>
  <si>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</si>
  <si>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</si>
  <si>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</si>
  <si>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</si>
  <si>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</si>
  <si>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</si>
  <si>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</si>
  <si>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</si>
  <si>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</si>
  <si>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</si>
  <si>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</si>
  <si>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</si>
  <si>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</si>
  <si>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</si>
  <si>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</si>
  <si>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</si>
  <si>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</si>
  <si>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</si>
  <si>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</si>
  <si>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</si>
  <si>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</si>
  <si>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</si>
  <si>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</si>
  <si>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</si>
  <si>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</si>
  <si>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</si>
  <si>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</si>
  <si>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</si>
  <si>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</si>
  <si>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</si>
  <si>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</si>
  <si>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</si>
  <si>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</si>
  <si>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</si>
  <si>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</si>
  <si>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</si>
  <si>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</si>
  <si>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</si>
  <si>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</si>
  <si>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</si>
  <si>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</si>
  <si>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</si>
  <si>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</si>
  <si>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</si>
  <si>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</si>
  <si>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</si>
  <si>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</si>
  <si>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</si>
  <si>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</si>
  <si>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</si>
  <si>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</si>
  <si>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</si>
  <si>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</si>
  <si>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</si>
  <si>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</si>
  <si>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</si>
  <si>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</si>
  <si>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</si>
  <si>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</si>
  <si>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</si>
  <si>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</si>
  <si>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</si>
  <si>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</si>
  <si>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</si>
  <si>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</si>
  <si>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</si>
  <si>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</si>
  <si>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</si>
  <si>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</si>
  <si>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</si>
  <si>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</si>
  <si>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</si>
  <si>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</si>
  <si>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</si>
  <si>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</si>
  <si>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</si>
  <si>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</si>
  <si>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</si>
  <si>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</si>
  <si>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</si>
  <si>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</si>
  <si>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</si>
  <si>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</si>
  <si>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</si>
  <si>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</si>
  <si>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</si>
  <si>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</si>
  <si>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</si>
  <si>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</si>
  <si>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</si>
  <si>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</si>
  <si>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</si>
  <si>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</si>
  <si>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</si>
  <si>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</si>
  <si>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</si>
  <si>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</si>
  <si>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</si>
  <si>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</si>
  <si>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</si>
  <si>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</si>
  <si>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</si>
  <si>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</si>
  <si>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</si>
  <si>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</si>
  <si>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</si>
  <si>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</si>
  <si>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</si>
  <si>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</si>
  <si>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</si>
  <si>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</si>
  <si>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</si>
  <si>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</si>
  <si>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</si>
  <si>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</si>
  <si>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</si>
  <si>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</si>
  <si>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</si>
  <si>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</si>
  <si>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</si>
  <si>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</si>
  <si>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</si>
  <si>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</si>
  <si>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</si>
  <si>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</si>
  <si>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</si>
  <si>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</si>
  <si>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</si>
  <si>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</si>
  <si>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</si>
  <si>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</si>
  <si>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</si>
  <si>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</si>
  <si>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</si>
  <si>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</si>
  <si>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</si>
  <si>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</si>
  <si>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</si>
  <si>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</si>
  <si>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</si>
  <si>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</si>
  <si>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</si>
  <si>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</si>
  <si>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</si>
  <si>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</si>
  <si>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</si>
  <si>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</si>
  <si>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</si>
  <si>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</si>
  <si>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</si>
  <si>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</si>
  <si>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</si>
  <si>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</si>
  <si>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</si>
  <si>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</si>
  <si>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</si>
  <si>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</si>
  <si>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</si>
  <si>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</si>
  <si>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</si>
  <si>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</si>
  <si>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</si>
  <si>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</si>
  <si>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</si>
  <si>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</si>
  <si>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</si>
  <si>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</si>
  <si>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</si>
  <si>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</si>
  <si>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</si>
  <si>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</si>
  <si>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</si>
  <si>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</si>
  <si>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</si>
  <si>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</si>
  <si>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</si>
  <si>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</si>
  <si>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</si>
  <si>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</si>
  <si>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</si>
  <si>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</si>
  <si>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</si>
  <si>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</si>
  <si>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</si>
  <si>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</si>
  <si>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</si>
  <si>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</si>
  <si>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</si>
  <si>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</si>
  <si>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</si>
  <si>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</si>
  <si>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</si>
  <si>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</si>
  <si>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</si>
  <si>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</si>
  <si>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</si>
  <si>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</si>
  <si>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</si>
  <si>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</si>
  <si>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</si>
  <si>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</si>
  <si>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</si>
  <si>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</si>
  <si>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</si>
  <si>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</si>
  <si>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</si>
  <si>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</si>
  <si>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</si>
  <si>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</si>
  <si>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</si>
  <si>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</si>
  <si>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</si>
  <si>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</si>
  <si>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</si>
  <si>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</si>
  <si>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</si>
  <si>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</si>
  <si>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</si>
  <si>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</si>
  <si>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</si>
  <si>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</si>
  <si>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</si>
  <si>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</si>
  <si>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</si>
  <si>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</si>
  <si>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</si>
  <si>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</si>
  <si>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</si>
  <si>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</si>
  <si>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</si>
  <si>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</si>
  <si>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</si>
  <si>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</si>
  <si>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</si>
  <si>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</si>
  <si>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</si>
  <si>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</si>
  <si>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</si>
  <si>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</si>
  <si>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</si>
  <si>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</si>
  <si>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</si>
  <si>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</si>
  <si>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</si>
  <si>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</si>
  <si>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</si>
  <si>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</si>
  <si>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</si>
  <si>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</si>
  <si>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</si>
  <si>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</si>
  <si>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</si>
  <si>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</si>
  <si>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</si>
  <si>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</si>
  <si>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</si>
  <si>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</si>
  <si>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</si>
  <si>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</si>
  <si>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</si>
  <si>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</si>
  <si>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</si>
  <si>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</si>
  <si>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</si>
  <si>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</si>
  <si>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</si>
  <si>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</si>
  <si>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</si>
  <si>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</si>
  <si>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</si>
  <si>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</si>
  <si>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</si>
  <si>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</si>
  <si>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</si>
  <si>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</si>
  <si>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</si>
  <si>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</si>
  <si>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</si>
  <si>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</si>
  <si>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</si>
  <si>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</si>
  <si>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</si>
  <si>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</si>
  <si>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</si>
  <si>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</si>
  <si>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</si>
  <si>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</si>
  <si>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</si>
  <si>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</si>
  <si>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</si>
  <si>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</si>
  <si>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</si>
  <si>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</si>
  <si>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</si>
  <si>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</si>
  <si>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</si>
  <si>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</si>
  <si>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</si>
  <si>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</si>
  <si>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</si>
  <si>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</si>
  <si>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</si>
  <si>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</si>
  <si>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</si>
  <si>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</si>
  <si>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</si>
  <si>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</si>
  <si>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</si>
  <si>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</si>
  <si>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</si>
  <si>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</si>
  <si>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</si>
  <si>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</si>
  <si>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</si>
  <si>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</si>
  <si>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</si>
  <si>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</si>
  <si>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</si>
  <si>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</si>
  <si>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</si>
  <si>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</si>
  <si>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</si>
  <si>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</si>
  <si>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</si>
  <si>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</si>
  <si>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</si>
  <si>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</si>
  <si>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</si>
  <si>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</si>
  <si>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</si>
  <si>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</si>
  <si>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</si>
  <si>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</si>
  <si>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</si>
  <si>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</si>
  <si>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</si>
  <si>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</si>
  <si>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</si>
  <si>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</si>
  <si>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</si>
  <si>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</si>
  <si>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</si>
  <si>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</si>
  <si>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</si>
  <si>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</si>
  <si>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</si>
  <si>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</si>
  <si>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</si>
  <si>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</si>
  <si>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</si>
  <si>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</si>
  <si>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</si>
  <si>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</si>
  <si>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</si>
  <si>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</si>
  <si>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</si>
  <si>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</si>
  <si>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</si>
  <si>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</si>
  <si>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</si>
  <si>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</si>
  <si>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</si>
  <si>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</si>
  <si>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</si>
  <si>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</si>
  <si>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</si>
  <si>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</si>
  <si>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</si>
  <si>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</si>
  <si>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</si>
  <si>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</si>
  <si>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</si>
  <si>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</si>
  <si>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</si>
  <si>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</si>
  <si>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</si>
  <si>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</si>
  <si>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</si>
  <si>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</si>
  <si>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</si>
  <si>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</si>
  <si>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</si>
  <si>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</si>
  <si>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</si>
  <si>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</si>
  <si>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</si>
  <si>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</si>
  <si>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</si>
  <si>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</si>
  <si>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</si>
  <si>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</si>
  <si>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</si>
  <si>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</si>
  <si>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</si>
  <si>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</si>
  <si>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</si>
  <si>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</si>
  <si>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</si>
  <si>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</si>
  <si>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</si>
  <si>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</si>
  <si>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</si>
  <si>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</si>
  <si>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</si>
  <si>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</si>
  <si>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</si>
  <si>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</si>
  <si>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</si>
  <si>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</si>
  <si>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</si>
  <si>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</si>
  <si>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</si>
  <si>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</si>
  <si>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</si>
  <si>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</si>
  <si>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</si>
  <si>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</si>
  <si>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</si>
  <si>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</si>
  <si>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</si>
  <si>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</si>
  <si>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</si>
  <si>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</si>
  <si>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</si>
  <si>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</si>
  <si>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</si>
  <si>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</si>
  <si>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</si>
  <si>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</si>
  <si>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</si>
  <si>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</si>
  <si>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</si>
  <si>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</si>
  <si>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</si>
  <si>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</si>
  <si>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</si>
  <si>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</si>
  <si>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</si>
  <si>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</si>
  <si>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</si>
  <si>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</si>
  <si>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</si>
  <si>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</si>
  <si>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</si>
  <si>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</si>
  <si>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</si>
  <si>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</si>
  <si>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</si>
  <si>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</si>
  <si>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</si>
  <si>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</si>
  <si>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</si>
  <si>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</si>
  <si>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</si>
  <si>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</si>
  <si>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</si>
  <si>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</si>
  <si>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</si>
  <si>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</si>
  <si>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</si>
  <si>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</si>
  <si>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</si>
  <si>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</si>
  <si>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</si>
  <si>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</si>
  <si>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</si>
  <si>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</si>
  <si>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</si>
  <si>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</si>
  <si>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</si>
  <si>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</si>
  <si>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</si>
  <si>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</si>
  <si>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</si>
  <si>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</si>
  <si>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</si>
  <si>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</si>
  <si>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</si>
  <si>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</si>
  <si>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</si>
  <si>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</si>
  <si>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</si>
  <si>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</si>
  <si>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</si>
  <si>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</si>
  <si>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</si>
  <si>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</si>
  <si>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</si>
  <si>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</si>
  <si>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</si>
  <si>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</si>
  <si>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</si>
  <si>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</si>
  <si>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</si>
  <si>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</si>
  <si>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</si>
  <si>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</si>
  <si>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</si>
  <si>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</si>
  <si>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</si>
  <si>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</si>
  <si>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</si>
  <si>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</si>
  <si>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</si>
  <si>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</si>
  <si>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</si>
  <si>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</si>
  <si>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</si>
  <si>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</si>
  <si>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</si>
  <si>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</si>
  <si>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</si>
  <si>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</si>
  <si>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</si>
  <si>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</si>
  <si>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</si>
  <si>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</si>
  <si>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</si>
  <si>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</si>
  <si>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</si>
  <si>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</si>
  <si>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</si>
  <si>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</si>
  <si>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</si>
  <si>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</si>
  <si>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</si>
  <si>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</si>
  <si>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</si>
  <si>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</si>
  <si>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</si>
  <si>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</si>
  <si>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</si>
  <si>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</si>
  <si>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</si>
  <si>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</si>
  <si>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</si>
  <si>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</si>
  <si>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</si>
  <si>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</si>
  <si>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</si>
  <si>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</si>
  <si>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</si>
  <si>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</si>
  <si>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</si>
  <si>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</si>
  <si>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</si>
  <si>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</si>
  <si>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</si>
  <si>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</si>
  <si>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</si>
  <si>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</si>
  <si>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</si>
  <si>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</si>
  <si>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</si>
  <si>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</si>
  <si>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</si>
  <si>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</si>
  <si>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</si>
  <si>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</si>
  <si>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</si>
  <si>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</si>
  <si>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</si>
  <si>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</si>
  <si>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</si>
  <si>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</si>
  <si>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</si>
  <si>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</si>
  <si>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</si>
  <si>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</si>
  <si>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</si>
  <si>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</si>
  <si>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</si>
  <si>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</si>
  <si>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</si>
  <si>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</si>
  <si>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</si>
  <si>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</si>
  <si>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</si>
  <si>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</si>
  <si>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</si>
  <si>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</si>
  <si>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</si>
  <si>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</si>
  <si>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</si>
  <si>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</si>
  <si>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</si>
  <si>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</si>
  <si>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</si>
  <si>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</si>
  <si>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</si>
  <si>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</si>
  <si>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</si>
  <si>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</si>
  <si>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</si>
  <si>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</si>
  <si>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</si>
  <si>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</si>
  <si>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</si>
  <si>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</si>
  <si>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</si>
  <si>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</si>
  <si>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</si>
  <si>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</si>
  <si>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</si>
  <si>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</si>
  <si>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</si>
  <si>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</si>
  <si>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</si>
  <si>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</si>
  <si>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</si>
  <si>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</si>
  <si>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</si>
  <si>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</si>
  <si>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</si>
  <si>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</si>
  <si>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</si>
  <si>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</si>
  <si>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</si>
  <si>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</si>
  <si>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</si>
  <si>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</si>
  <si>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</si>
  <si>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</si>
  <si>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</si>
  <si>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</si>
  <si>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</si>
  <si>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</si>
  <si>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</si>
  <si>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</si>
  <si>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</si>
  <si>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</si>
  <si>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</si>
  <si>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</si>
  <si>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</si>
  <si>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</si>
  <si>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</si>
  <si>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</si>
  <si>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</si>
  <si>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</si>
  <si>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</si>
  <si>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</si>
  <si>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</si>
  <si>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</si>
  <si>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</si>
  <si>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</si>
  <si>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</si>
  <si>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</si>
  <si>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</si>
  <si>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</si>
  <si>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</si>
  <si>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</si>
  <si>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</si>
  <si>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</si>
  <si>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</si>
  <si>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</si>
  <si>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</si>
  <si>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</si>
  <si>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</si>
  <si>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</si>
  <si>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</si>
  <si>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</si>
  <si>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</si>
  <si>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</si>
  <si>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</si>
  <si>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</si>
  <si>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</si>
  <si>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</si>
  <si>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</si>
  <si>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</si>
  <si>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</si>
  <si>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</si>
  <si>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</si>
  <si>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</si>
  <si>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</si>
  <si>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</si>
  <si>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</si>
  <si>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</si>
  <si>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</si>
  <si>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</si>
  <si>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</si>
  <si>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</si>
  <si>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</si>
  <si>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</si>
  <si>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</si>
  <si>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</si>
  <si>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</si>
  <si>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</si>
  <si>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</si>
  <si>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</si>
  <si>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</si>
  <si>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</si>
  <si>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</si>
  <si>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</si>
  <si>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</si>
  <si>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</si>
  <si>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</si>
  <si>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</si>
  <si>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</si>
  <si>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</si>
  <si>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</si>
  <si>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</si>
  <si>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</si>
  <si>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</si>
  <si>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</si>
  <si>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</si>
  <si>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</si>
  <si>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</si>
  <si>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</si>
  <si>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</si>
  <si>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</si>
  <si>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</si>
  <si>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</si>
  <si>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</si>
  <si>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</si>
  <si>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</si>
  <si>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</si>
  <si>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</si>
  <si>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</si>
  <si>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</si>
  <si>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</si>
  <si>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</si>
  <si>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</si>
  <si>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</si>
  <si>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</si>
  <si>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</si>
  <si>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</si>
  <si>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</si>
  <si>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</si>
  <si>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</si>
  <si>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</si>
  <si>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</si>
  <si>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</si>
  <si>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</si>
  <si>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</si>
  <si>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</si>
  <si>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</si>
  <si>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</si>
  <si>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</si>
  <si>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</si>
  <si>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</si>
  <si>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</si>
  <si>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</si>
  <si>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</si>
  <si>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</si>
  <si>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</si>
  <si>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</si>
  <si>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</si>
  <si>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</si>
  <si>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</si>
  <si>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</si>
  <si>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</si>
  <si>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</si>
  <si>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</si>
  <si>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</si>
  <si>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</si>
  <si>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</si>
  <si>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</si>
  <si>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</si>
  <si>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</si>
  <si>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</si>
  <si>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</si>
  <si>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</si>
  <si>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</si>
  <si>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</si>
  <si>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</si>
  <si>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</si>
  <si>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</si>
  <si>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</si>
  <si>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</si>
  <si>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</si>
  <si>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</si>
  <si>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</si>
  <si>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</si>
  <si>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</si>
  <si>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</si>
  <si>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</si>
  <si>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</si>
  <si>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</si>
  <si>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</si>
  <si>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</si>
  <si>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</si>
  <si>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</si>
  <si>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</si>
  <si>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</si>
  <si>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</si>
  <si>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</si>
  <si>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</si>
  <si>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</si>
  <si>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</si>
  <si>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</si>
  <si>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</si>
  <si>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</si>
  <si>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</si>
  <si>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</si>
  <si>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</si>
  <si>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</si>
  <si>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</si>
  <si>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</si>
  <si>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</si>
  <si>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</si>
  <si>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</si>
  <si>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</si>
  <si>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</si>
  <si>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</si>
  <si>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</si>
  <si>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</si>
  <si>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</si>
  <si>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</si>
  <si>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</si>
  <si>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</si>
  <si>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</si>
  <si>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</si>
  <si>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</si>
  <si>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</si>
  <si>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</si>
  <si>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</si>
  <si>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</si>
  <si>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</si>
  <si>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</si>
  <si>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</si>
  <si>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</si>
  <si>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</si>
  <si>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</si>
  <si>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</si>
  <si>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</si>
  <si>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</si>
  <si>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</si>
  <si>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</si>
  <si>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</si>
  <si>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</si>
  <si>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</si>
  <si>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</si>
  <si>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</si>
  <si>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</si>
  <si>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</si>
  <si>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</si>
  <si>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</si>
  <si>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</si>
  <si>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</si>
  <si>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</si>
  <si>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</si>
  <si>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</si>
  <si>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</si>
  <si>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</si>
  <si>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</si>
  <si>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</si>
  <si>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</si>
  <si>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</si>
  <si>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</si>
  <si>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</si>
  <si>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</si>
  <si>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</si>
  <si>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</si>
  <si>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</si>
  <si>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</si>
  <si>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</si>
  <si>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</si>
  <si>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</si>
  <si>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</si>
  <si>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</si>
  <si>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</si>
  <si>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</si>
  <si>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</si>
  <si>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</si>
  <si>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</si>
  <si>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</si>
  <si>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</si>
  <si>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</si>
  <si>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</si>
  <si>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</si>
  <si>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</si>
  <si>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</si>
  <si>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</si>
  <si>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</si>
  <si>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</si>
  <si>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</si>
  <si>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</si>
  <si>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</si>
  <si>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</si>
  <si>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</si>
  <si>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</si>
  <si>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</si>
  <si>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</si>
  <si>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</si>
  <si>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</si>
  <si>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</si>
  <si>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</si>
  <si>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</si>
  <si>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</si>
  <si>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</si>
  <si>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</si>
  <si>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</si>
  <si>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</si>
  <si>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</si>
  <si>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</si>
  <si>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</si>
  <si>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</si>
  <si>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</si>
  <si>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</si>
  <si>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</si>
  <si>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</si>
  <si>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</si>
  <si>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</si>
  <si>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</si>
  <si>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</si>
  <si>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</si>
  <si>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</si>
  <si>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</si>
  <si>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</si>
  <si>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</si>
  <si>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</si>
  <si>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</si>
  <si>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</si>
  <si>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</si>
  <si>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</si>
  <si>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</si>
  <si>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</si>
  <si>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</si>
  <si>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</si>
  <si>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</si>
  <si>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</si>
  <si>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</si>
  <si>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</si>
  <si>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</si>
  <si>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</si>
  <si>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</si>
  <si>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</si>
  <si>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</si>
  <si>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</si>
  <si>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</si>
  <si>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</si>
  <si>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</si>
  <si>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</si>
  <si>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</si>
  <si>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</si>
  <si>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</si>
  <si>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</si>
  <si>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</si>
  <si>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</si>
  <si>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</si>
  <si>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</si>
  <si>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</si>
  <si>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</si>
  <si>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</si>
  <si>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</si>
  <si>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</si>
  <si>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</si>
  <si>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</si>
  <si>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</si>
  <si>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</si>
  <si>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</si>
  <si>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</si>
  <si>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</si>
  <si>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</si>
  <si>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</si>
  <si>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</si>
  <si>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</si>
  <si>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</si>
  <si>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</si>
  <si>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</si>
  <si>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</si>
  <si>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</si>
  <si>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</si>
  <si>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</si>
  <si>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</si>
  <si>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</si>
  <si>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</si>
  <si>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</si>
  <si>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</si>
  <si>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</si>
  <si>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</si>
  <si>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</si>
  <si>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</si>
  <si>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</si>
  <si>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</si>
  <si>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</si>
  <si>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</si>
  <si>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</si>
  <si>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</si>
  <si>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</si>
  <si>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</si>
  <si>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</si>
  <si>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</si>
  <si>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</si>
  <si>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</si>
  <si>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</si>
  <si>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</si>
  <si>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</si>
  <si>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</si>
  <si>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</si>
  <si>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</si>
  <si>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</si>
  <si>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</si>
  <si>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</si>
  <si>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</si>
  <si>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</si>
  <si>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</si>
  <si>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</si>
  <si>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</si>
  <si>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</si>
  <si>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</si>
  <si>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</si>
  <si>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</si>
  <si>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</si>
  <si>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</si>
  <si>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</si>
  <si>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</si>
  <si>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</si>
  <si>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</si>
  <si>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</si>
  <si>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</si>
  <si>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</si>
  <si>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</si>
  <si>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</si>
  <si>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</si>
  <si>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</si>
  <si>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</si>
  <si>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</si>
  <si>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</si>
  <si>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</si>
  <si>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</si>
  <si>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</si>
  <si>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</si>
  <si>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</si>
  <si>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</si>
  <si>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</si>
  <si>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</si>
  <si>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</si>
  <si>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</si>
  <si>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</si>
  <si>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</si>
  <si>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</si>
  <si>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</si>
  <si>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</si>
  <si>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</si>
  <si>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</si>
  <si>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</si>
  <si>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</si>
  <si>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</si>
  <si>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</si>
  <si>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</si>
  <si>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</si>
  <si>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</si>
  <si>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</si>
  <si>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</si>
  <si>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</si>
  <si>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</si>
  <si>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</si>
  <si>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</si>
  <si>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</si>
  <si>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</si>
  <si>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</si>
  <si>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</si>
  <si>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</si>
  <si>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</si>
  <si>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</si>
  <si>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</si>
  <si>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</si>
  <si>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</si>
  <si>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</si>
  <si>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</si>
  <si>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</si>
  <si>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</si>
  <si>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</si>
  <si>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</si>
  <si>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</si>
  <si>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</si>
  <si>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</si>
  <si>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</si>
  <si>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</si>
  <si>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</si>
  <si>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</si>
  <si>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</si>
  <si>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</si>
  <si>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</si>
  <si>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</si>
  <si>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</si>
  <si>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</si>
  <si>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</si>
  <si>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</si>
  <si>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</si>
  <si>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</si>
  <si>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</si>
  <si>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</si>
  <si>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</si>
  <si>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</si>
  <si>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</si>
  <si>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</si>
  <si>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</si>
  <si>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</si>
  <si>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</si>
  <si>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</si>
  <si>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</si>
  <si>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</si>
  <si>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</si>
  <si>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</si>
  <si>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</si>
  <si>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</si>
  <si>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</si>
  <si>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</si>
  <si>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</si>
  <si>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</si>
  <si>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</si>
  <si>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</si>
  <si>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</si>
  <si>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</si>
  <si>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</si>
  <si>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</si>
  <si>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</si>
  <si>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</si>
  <si>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</si>
  <si>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</si>
  <si>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</si>
  <si>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</si>
  <si>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</si>
  <si>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</si>
  <si>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</si>
  <si>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</si>
  <si>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</si>
  <si>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</si>
  <si>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</si>
  <si>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</si>
  <si>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</si>
  <si>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</si>
  <si>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</si>
  <si>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</si>
  <si>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</si>
  <si>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</si>
  <si>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</si>
  <si>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</si>
  <si>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</si>
  <si>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</si>
  <si>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</si>
  <si>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</si>
  <si>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</si>
  <si>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</si>
  <si>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</si>
  <si>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</si>
  <si>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</si>
  <si>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</si>
  <si>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</si>
  <si>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</si>
  <si>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</si>
  <si>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</si>
  <si>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</si>
  <si>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</si>
  <si>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</si>
  <si>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</si>
  <si>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</si>
  <si>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</si>
  <si>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</si>
  <si>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</si>
  <si>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</si>
  <si>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</si>
  <si>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</si>
  <si>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</si>
  <si>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</si>
  <si>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</si>
  <si>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</si>
  <si>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</si>
  <si>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</si>
  <si>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</si>
  <si>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</si>
  <si>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</si>
  <si>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</si>
  <si>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</si>
  <si>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</si>
  <si>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</si>
  <si>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</si>
  <si>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</si>
  <si>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</si>
  <si>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</si>
  <si>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</si>
  <si>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</si>
  <si>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</si>
  <si>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</si>
  <si>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</si>
  <si>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</si>
  <si>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</si>
  <si>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</si>
  <si>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</si>
  <si>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</si>
  <si>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</si>
  <si>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</si>
  <si>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</si>
  <si>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</si>
  <si>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</si>
  <si>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</si>
  <si>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</si>
  <si>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</si>
  <si>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</si>
  <si>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</si>
  <si>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</si>
  <si>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</si>
  <si>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</si>
  <si>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</si>
  <si>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</si>
  <si>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</si>
  <si>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</si>
  <si>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</si>
  <si>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</si>
  <si>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</si>
  <si>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</si>
  <si>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</si>
  <si>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</si>
  <si>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</si>
  <si>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</si>
  <si>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</si>
  <si>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</si>
  <si>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</si>
  <si>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</si>
  <si>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</si>
  <si>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</si>
  <si>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</si>
  <si>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</si>
  <si>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</si>
  <si>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</si>
  <si>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</si>
  <si>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</si>
  <si>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</si>
  <si>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</si>
  <si>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</si>
  <si>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</si>
  <si>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</si>
  <si>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</si>
  <si>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</si>
  <si>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</si>
  <si>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</si>
  <si>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</si>
  <si>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</si>
  <si>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</si>
  <si>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</si>
  <si>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</si>
  <si>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</si>
  <si>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</si>
  <si>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</si>
  <si>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</si>
  <si>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</si>
  <si>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</si>
  <si>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</si>
  <si>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</si>
  <si>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</si>
  <si>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</si>
  <si>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</si>
  <si>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</si>
  <si>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</si>
  <si>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</si>
  <si>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</si>
  <si>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</si>
  <si>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</si>
  <si>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</si>
  <si>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</si>
  <si>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</si>
  <si>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</si>
  <si>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</si>
  <si>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</si>
  <si>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</si>
  <si>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</si>
  <si>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</si>
  <si>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</si>
  <si>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</si>
  <si>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</si>
  <si>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</si>
  <si>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</si>
  <si>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</si>
  <si>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</si>
  <si>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</si>
  <si>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</si>
  <si>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</si>
  <si>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</si>
  <si>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</si>
  <si>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</si>
  <si>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</si>
  <si>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</si>
  <si>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</si>
  <si>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</si>
  <si>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</si>
  <si>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</si>
  <si>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</si>
  <si>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</si>
  <si>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</si>
  <si>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</si>
  <si>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</si>
  <si>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</si>
  <si>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</si>
  <si>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</si>
  <si>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</si>
  <si>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</si>
  <si>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</si>
  <si>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</si>
  <si>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</si>
  <si>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</si>
  <si>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</si>
  <si>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</si>
  <si>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</si>
  <si>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</si>
  <si>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</si>
  <si>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</si>
  <si>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</si>
  <si>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</si>
  <si>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</si>
  <si>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</si>
  <si>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</si>
  <si>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</si>
  <si>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</si>
  <si>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</si>
  <si>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</si>
  <si>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</si>
  <si>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</si>
  <si>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</si>
  <si>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</si>
  <si>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</si>
  <si>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</si>
  <si>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</si>
  <si>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</si>
  <si>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</si>
  <si>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</si>
  <si>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</si>
  <si>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</si>
  <si>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</si>
  <si>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</si>
  <si>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</si>
  <si>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</si>
  <si>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</si>
  <si>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</si>
  <si>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</si>
  <si>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</si>
  <si>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</si>
  <si>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</si>
  <si>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</si>
  <si>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</si>
  <si>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</si>
  <si>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</si>
  <si>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</si>
  <si>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</si>
  <si>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</si>
  <si>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</si>
  <si>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</si>
  <si>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</si>
  <si>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</si>
  <si>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</si>
  <si>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</si>
  <si>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</si>
  <si>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</si>
  <si>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</si>
  <si>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</si>
  <si>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</si>
  <si>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</si>
  <si>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</si>
  <si>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</si>
  <si>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</si>
  <si>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</si>
  <si>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</si>
  <si>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</si>
  <si>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</si>
  <si>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</si>
  <si>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</si>
  <si>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</si>
  <si>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</si>
  <si>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</si>
  <si>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</si>
  <si>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</si>
  <si>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</si>
  <si>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</si>
  <si>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</si>
  <si>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</si>
  <si>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</si>
  <si>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</si>
  <si>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</si>
  <si>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</si>
  <si>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</si>
  <si>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</si>
  <si>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</si>
  <si>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</si>
  <si>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</si>
  <si>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</si>
  <si>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</si>
  <si>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</si>
  <si>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</si>
  <si>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</si>
  <si>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</si>
  <si>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</si>
  <si>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</si>
  <si>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</si>
  <si>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</si>
  <si>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</si>
  <si>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</si>
  <si>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</si>
  <si>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</si>
  <si>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</si>
  <si>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</si>
  <si>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</si>
  <si>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</si>
  <si>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</si>
  <si>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</si>
  <si>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</si>
  <si>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</si>
  <si>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</si>
  <si>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</si>
  <si>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</si>
  <si>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</si>
  <si>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</si>
  <si>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</si>
  <si>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</si>
  <si>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</si>
  <si>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</si>
  <si>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</si>
  <si>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</si>
  <si>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</si>
  <si>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</si>
  <si>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</si>
  <si>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</si>
  <si>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</si>
  <si>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</si>
  <si>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</si>
  <si>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</si>
  <si>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</si>
  <si>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</si>
  <si>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</si>
  <si>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</si>
  <si>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</si>
  <si>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</si>
  <si>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</si>
  <si>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</si>
  <si>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</si>
  <si>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</si>
  <si>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</si>
  <si>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</si>
  <si>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</si>
  <si>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</si>
  <si>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</si>
  <si>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</si>
  <si>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</si>
  <si>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</si>
  <si>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</si>
  <si>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</si>
  <si>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</si>
  <si>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</si>
  <si>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</si>
  <si>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</si>
  <si>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</si>
  <si>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</si>
  <si>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</si>
  <si>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</si>
  <si>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</si>
  <si>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</si>
  <si>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</si>
  <si>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</si>
  <si>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</si>
  <si>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</si>
  <si>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</si>
  <si>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</si>
  <si>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</si>
  <si>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</si>
  <si>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</si>
  <si>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</si>
  <si>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</si>
  <si>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</si>
  <si>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</si>
  <si>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</si>
  <si>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</si>
  <si>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</si>
  <si>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</si>
  <si>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</si>
  <si>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</si>
  <si>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</si>
  <si>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</si>
  <si>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</si>
  <si>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</si>
  <si>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</si>
  <si>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</si>
  <si>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</si>
  <si>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</si>
  <si>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</si>
  <si>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</si>
  <si>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</si>
  <si>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</si>
  <si>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</si>
  <si>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</si>
  <si>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</si>
  <si>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</si>
  <si>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</si>
  <si>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</si>
  <si>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</si>
  <si>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</si>
  <si>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</si>
  <si>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</si>
  <si>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</si>
  <si>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</si>
  <si>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</si>
  <si>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</si>
  <si>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</si>
  <si>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</si>
  <si>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</si>
  <si>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</si>
  <si>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</si>
  <si>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</si>
  <si>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</si>
  <si>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</si>
  <si>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</si>
  <si>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</si>
  <si>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</si>
  <si>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</si>
  <si>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</si>
  <si>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</si>
  <si>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</si>
  <si>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</si>
  <si>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</si>
  <si>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</si>
  <si>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</si>
  <si>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</si>
  <si>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</si>
  <si>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</si>
  <si>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</si>
  <si>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</si>
  <si>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</si>
  <si>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</si>
  <si>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</si>
  <si>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</si>
  <si>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</si>
  <si>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</si>
  <si>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</si>
  <si>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</si>
  <si>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</si>
  <si>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</si>
  <si>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</si>
  <si>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</si>
  <si>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</si>
  <si>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</si>
  <si>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</si>
  <si>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</si>
  <si>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</si>
  <si>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</si>
  <si>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</si>
  <si>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</si>
  <si>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</si>
  <si>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</si>
  <si>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</si>
  <si>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</si>
  <si>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</si>
  <si>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</si>
  <si>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</si>
  <si>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</si>
  <si>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</si>
  <si>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</si>
  <si>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</si>
  <si>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</si>
  <si>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</si>
  <si>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</si>
  <si>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</si>
  <si>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</si>
  <si>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</si>
  <si>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</si>
  <si>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</si>
  <si>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</si>
  <si>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</si>
  <si>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</si>
  <si>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</si>
  <si>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</si>
  <si>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</si>
  <si>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</si>
  <si>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</si>
  <si>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</si>
  <si>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</si>
  <si>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</si>
  <si>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</si>
  <si>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</si>
  <si>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</si>
  <si>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</si>
  <si>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</si>
  <si>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</si>
  <si>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</si>
  <si>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</si>
  <si>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</si>
  <si>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</si>
  <si>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</si>
  <si>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</si>
  <si>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</si>
  <si>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</si>
  <si>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</si>
  <si>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</si>
  <si>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</si>
  <si>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</si>
  <si>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</si>
  <si>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</si>
  <si>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</si>
  <si>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</si>
  <si>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</si>
  <si>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</si>
  <si>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</si>
  <si>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</si>
  <si>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</si>
  <si>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</si>
  <si>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</si>
  <si>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</si>
  <si>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</si>
  <si>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</si>
  <si>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</si>
  <si>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</si>
  <si>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</si>
  <si>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</si>
  <si>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</si>
  <si>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</si>
  <si>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</si>
  <si>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</si>
  <si>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</si>
  <si>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</si>
  <si>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</si>
  <si>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</si>
  <si>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</si>
  <si>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</si>
  <si>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</si>
  <si>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</si>
  <si>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</si>
  <si>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</si>
  <si>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</si>
  <si>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</si>
  <si>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</si>
  <si>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</si>
  <si>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</si>
  <si>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</si>
  <si>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</si>
  <si>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</si>
  <si>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</si>
  <si>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</si>
  <si>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</si>
  <si>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</si>
  <si>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</si>
  <si>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</si>
  <si>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</si>
  <si>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</si>
  <si>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</si>
  <si>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</si>
  <si>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</si>
  <si>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</si>
  <si>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</si>
  <si>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</si>
  <si>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</si>
  <si>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</si>
  <si>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</si>
  <si>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</si>
  <si>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</si>
  <si>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</si>
  <si>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</si>
  <si>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</si>
  <si>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</si>
  <si>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</si>
  <si>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</si>
  <si>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</si>
  <si>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</si>
  <si>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</si>
  <si>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</si>
  <si>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</si>
  <si>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</si>
  <si>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</si>
  <si>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</si>
  <si>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</si>
  <si>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</si>
  <si>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</si>
  <si>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</si>
  <si>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</si>
  <si>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</si>
  <si>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</si>
  <si>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</si>
  <si>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</si>
  <si>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</si>
  <si>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</si>
  <si>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</si>
  <si>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</si>
  <si>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</si>
  <si>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</si>
  <si>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</si>
  <si>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</si>
  <si>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</si>
  <si>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</si>
  <si>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</si>
  <si>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</si>
  <si>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</si>
  <si>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</si>
  <si>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</si>
  <si>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</si>
  <si>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</si>
  <si>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</si>
  <si>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</si>
  <si>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</si>
  <si>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</si>
  <si>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</si>
  <si>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</si>
  <si>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</si>
  <si>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</si>
  <si>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</si>
  <si>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</si>
  <si>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</si>
  <si>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</si>
  <si>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</si>
  <si>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</si>
  <si>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</si>
  <si>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</si>
  <si>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</si>
  <si>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</si>
  <si>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</si>
  <si>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</si>
  <si>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</si>
  <si>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</si>
  <si>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</si>
  <si>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</si>
  <si>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</si>
  <si>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</si>
  <si>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</si>
  <si>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</si>
  <si>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</si>
  <si>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</si>
  <si>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</si>
  <si>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</si>
  <si>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</si>
  <si>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</si>
  <si>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</si>
  <si>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</si>
  <si>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</si>
  <si>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</si>
  <si>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</si>
  <si>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</si>
  <si>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</si>
  <si>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</si>
  <si>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</si>
  <si>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</si>
  <si>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</si>
  <si>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</si>
  <si>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</si>
  <si>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</si>
  <si>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</si>
  <si>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</si>
  <si>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</si>
  <si>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</si>
  <si>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</si>
  <si>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</si>
  <si>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</si>
  <si>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</si>
  <si>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</si>
  <si>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</si>
  <si>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</si>
  <si>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</si>
  <si>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</si>
  <si>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</si>
  <si>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</si>
  <si>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</si>
  <si>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</si>
  <si>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</si>
  <si>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</si>
  <si>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</si>
  <si>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</si>
  <si>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</si>
  <si>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</si>
  <si>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</si>
  <si>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</si>
  <si>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</si>
  <si>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</si>
  <si>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</si>
  <si>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</si>
  <si>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</si>
  <si>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</si>
  <si>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</si>
  <si>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</si>
  <si>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</si>
  <si>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</si>
  <si>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</si>
  <si>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</si>
  <si>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</si>
  <si>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</si>
  <si>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</si>
  <si>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</si>
  <si>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</si>
  <si>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</si>
  <si>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</si>
  <si>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</si>
  <si>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</si>
  <si>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</si>
  <si>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</si>
  <si>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</si>
  <si>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</si>
  <si>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</si>
  <si>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</si>
  <si>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</si>
  <si>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</si>
  <si>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</si>
  <si>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</si>
  <si>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</si>
  <si>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</si>
  <si>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</si>
  <si>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</si>
  <si>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</si>
  <si>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</si>
  <si>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</si>
  <si>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</si>
  <si>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</si>
  <si>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</si>
  <si>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</si>
  <si>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</si>
  <si>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</si>
  <si>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</si>
  <si>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</si>
  <si>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</si>
  <si>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</si>
  <si>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</si>
  <si>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</si>
  <si>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</si>
  <si>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</si>
  <si>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</si>
  <si>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</si>
  <si>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</si>
  <si>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</si>
  <si>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</si>
  <si>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</si>
  <si>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</si>
  <si>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</si>
  <si>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</si>
  <si>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</si>
  <si>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</si>
  <si>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</si>
  <si>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</si>
  <si>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</si>
  <si>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</si>
  <si>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</si>
  <si>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</si>
  <si>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</si>
  <si>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</si>
  <si>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</si>
  <si>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</si>
  <si>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</si>
  <si>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</si>
  <si>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</si>
  <si>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</si>
  <si>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</si>
  <si>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</si>
  <si>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</si>
  <si>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</si>
  <si>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</si>
  <si>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</si>
  <si>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</si>
  <si>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</si>
  <si>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</si>
  <si>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</si>
  <si>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</si>
  <si>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</si>
  <si>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</si>
  <si>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</si>
  <si>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</si>
  <si>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</si>
  <si>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</si>
  <si>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</si>
  <si>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</si>
  <si>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</si>
  <si>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</si>
  <si>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</si>
  <si>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</si>
  <si>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</si>
  <si>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</si>
  <si>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</si>
  <si>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</si>
  <si>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</si>
  <si>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</si>
  <si>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</si>
  <si>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</si>
  <si>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</si>
  <si>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</si>
  <si>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</si>
  <si>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</si>
  <si>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</si>
  <si>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</si>
  <si>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</si>
  <si>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</si>
  <si>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</si>
  <si>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</si>
  <si>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</si>
  <si>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</si>
  <si>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</si>
  <si>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</si>
  <si>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</si>
  <si>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</si>
  <si>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</si>
  <si>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</si>
  <si>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</si>
  <si>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</si>
  <si>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</si>
  <si>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</si>
  <si>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</si>
  <si>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</si>
  <si>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</si>
  <si>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</si>
  <si>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</si>
  <si>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</si>
  <si>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</si>
  <si>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</si>
  <si>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</si>
  <si>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</si>
  <si>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</si>
  <si>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</si>
  <si>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</si>
  <si>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</si>
  <si>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</si>
  <si>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</si>
  <si>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</si>
  <si>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</si>
  <si>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</si>
  <si>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</si>
  <si>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</si>
  <si>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</si>
  <si>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</si>
  <si>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</si>
  <si>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</si>
  <si>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</si>
  <si>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</si>
  <si>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</si>
  <si>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</si>
  <si>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</si>
  <si>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</si>
  <si>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</si>
  <si>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</si>
  <si>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</si>
  <si>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</si>
  <si>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</si>
  <si>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</si>
  <si>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</si>
  <si>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</si>
  <si>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</si>
  <si>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</si>
  <si>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</si>
  <si>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</si>
  <si>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</si>
  <si>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</si>
  <si>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</si>
  <si>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</si>
  <si>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</si>
  <si>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</si>
  <si>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</si>
  <si>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</si>
  <si>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</si>
  <si>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</si>
  <si>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</si>
  <si>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</si>
  <si>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</si>
  <si>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</si>
  <si>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</si>
  <si>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</si>
  <si>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</si>
  <si>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</si>
  <si>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</si>
  <si>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</si>
  <si>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</si>
  <si>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</si>
  <si>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</si>
  <si>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</si>
  <si>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</si>
  <si>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</si>
  <si>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</si>
  <si>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</si>
  <si>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</si>
  <si>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</si>
  <si>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</si>
  <si>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</si>
  <si>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</si>
  <si>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</si>
  <si>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</si>
  <si>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</si>
  <si>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</si>
  <si>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</si>
  <si>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</si>
  <si>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</si>
  <si>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</si>
  <si>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</si>
  <si>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</si>
  <si>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</si>
  <si>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</si>
  <si>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</si>
  <si>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</si>
  <si>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</si>
  <si>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</si>
  <si>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</si>
  <si>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</si>
  <si>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</si>
  <si>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</si>
  <si>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</si>
  <si>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</si>
  <si>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</si>
  <si>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</si>
  <si>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</si>
  <si>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</si>
  <si>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</si>
  <si>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</si>
  <si>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</si>
  <si>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</si>
  <si>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</si>
  <si>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</si>
  <si>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</si>
  <si>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</si>
  <si>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</si>
  <si>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</si>
  <si>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</si>
  <si>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</si>
  <si>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</si>
  <si>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</si>
  <si>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</si>
  <si>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</si>
  <si>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</si>
  <si>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</si>
  <si>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</si>
  <si>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</si>
  <si>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</si>
  <si>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</si>
  <si>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</si>
  <si>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</si>
  <si>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</si>
  <si>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</si>
  <si>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</si>
  <si>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</si>
  <si>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</si>
  <si>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</si>
  <si>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</si>
  <si>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</si>
  <si>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</si>
  <si>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</si>
  <si>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</si>
  <si>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</si>
  <si>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</si>
  <si>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</si>
  <si>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</si>
  <si>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</si>
  <si>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</si>
  <si>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</si>
  <si>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</si>
  <si>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</si>
  <si>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</si>
  <si>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</si>
  <si>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</si>
  <si>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</si>
  <si>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</si>
  <si>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</si>
  <si>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</si>
  <si>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</si>
  <si>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</si>
  <si>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</si>
  <si>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</si>
  <si>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</si>
  <si>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</si>
  <si>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</si>
  <si>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</si>
  <si>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</si>
  <si>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</si>
  <si>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</si>
  <si>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</si>
  <si>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</si>
  <si>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</si>
  <si>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</si>
  <si>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</si>
  <si>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</si>
  <si>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</si>
  <si>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</si>
  <si>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</si>
  <si>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</si>
  <si>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</si>
  <si>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</si>
  <si>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</si>
  <si>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</si>
  <si>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</si>
  <si>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</si>
  <si>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</si>
  <si>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</si>
  <si>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</si>
  <si>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</si>
  <si>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</si>
  <si>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</si>
  <si>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</si>
  <si>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</si>
  <si>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</si>
  <si>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</si>
  <si>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</si>
  <si>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</si>
  <si>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</si>
  <si>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</si>
  <si>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</si>
  <si>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</si>
  <si>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</si>
  <si>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</si>
  <si>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</si>
  <si>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</si>
  <si>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</si>
  <si>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</si>
  <si>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</si>
  <si>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</si>
  <si>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</si>
  <si>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</si>
  <si>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</si>
  <si>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</si>
  <si>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</si>
  <si>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</si>
  <si>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</si>
  <si>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</si>
  <si>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</si>
  <si>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</si>
  <si>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</si>
  <si>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</si>
  <si>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</si>
  <si>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</si>
  <si>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</si>
  <si>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</si>
  <si>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</si>
  <si>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</si>
  <si>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</si>
  <si>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</si>
  <si>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</si>
  <si>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</si>
  <si>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</si>
  <si>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</si>
  <si>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</si>
  <si>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</si>
  <si>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</si>
  <si>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</si>
  <si>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</si>
  <si>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</si>
  <si>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</si>
  <si>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</si>
  <si>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</si>
  <si>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</si>
  <si>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</si>
  <si>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</si>
  <si>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</si>
  <si>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</si>
  <si>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</si>
  <si>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</si>
  <si>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</si>
  <si>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</si>
  <si>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</si>
  <si>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</si>
  <si>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</si>
  <si>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</si>
  <si>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</si>
  <si>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</si>
  <si>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</si>
  <si>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</si>
  <si>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</si>
  <si>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</si>
  <si>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</si>
  <si>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</si>
  <si>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</si>
  <si>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</si>
  <si>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</si>
  <si>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</si>
  <si>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</si>
  <si>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</si>
  <si>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</si>
  <si>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</si>
  <si>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</si>
  <si>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</si>
  <si>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</si>
  <si>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</si>
  <si>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</si>
  <si>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</si>
  <si>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</si>
  <si>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</si>
  <si>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</si>
  <si>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</si>
  <si>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</si>
  <si>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</si>
  <si>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</si>
  <si>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</si>
  <si>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</si>
  <si>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</si>
  <si>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</si>
  <si>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</si>
  <si>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</si>
  <si>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</si>
  <si>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</si>
  <si>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</si>
  <si>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</si>
  <si>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</si>
  <si>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</si>
  <si>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</si>
  <si>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</si>
  <si>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</si>
  <si>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</si>
  <si>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</si>
  <si>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</si>
  <si>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</si>
  <si>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</si>
  <si>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</si>
  <si>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</si>
  <si>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</si>
  <si>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</si>
  <si>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</si>
  <si>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</si>
  <si>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</si>
  <si>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</si>
  <si>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</si>
  <si>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</si>
  <si>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</si>
  <si>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</si>
  <si>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</si>
  <si>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</si>
  <si>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</si>
  <si>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</si>
  <si>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</si>
  <si>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</si>
  <si>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</si>
  <si>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</si>
  <si>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</si>
  <si>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</si>
  <si>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</si>
  <si>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</si>
  <si>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</si>
  <si>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</si>
  <si>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</si>
  <si>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</si>
  <si>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</si>
  <si>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</si>
  <si>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</si>
  <si>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</si>
  <si>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</si>
  <si>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</si>
  <si>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</si>
  <si>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</si>
  <si>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</si>
  <si>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</si>
  <si>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</si>
  <si>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</si>
  <si>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</si>
  <si>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</si>
  <si>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</si>
  <si>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</si>
  <si>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</si>
  <si>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</si>
  <si>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</si>
  <si>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</si>
  <si>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</si>
  <si>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</si>
  <si>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</si>
  <si>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</si>
  <si>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</si>
  <si>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</si>
  <si>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</si>
  <si>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</si>
  <si>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</si>
  <si>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</si>
  <si>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</si>
  <si>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</si>
  <si>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</si>
  <si>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</si>
  <si>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</si>
  <si>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</si>
  <si>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</si>
  <si>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</si>
  <si>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</si>
  <si>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</si>
  <si>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</si>
  <si>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</si>
  <si>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</si>
  <si>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</si>
  <si>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</si>
  <si>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</si>
  <si>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</si>
  <si>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</si>
  <si>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</si>
  <si>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</si>
  <si>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</si>
  <si>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</si>
  <si>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</si>
  <si>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</si>
  <si>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</si>
  <si>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</si>
  <si>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</si>
  <si>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</si>
  <si>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</si>
  <si>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</si>
  <si>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</si>
  <si>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</si>
  <si>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</si>
  <si>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</si>
  <si>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</si>
  <si>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</si>
  <si>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</si>
  <si>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</si>
  <si>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</si>
  <si>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</si>
  <si>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</si>
  <si>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</si>
  <si>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</si>
  <si>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</si>
  <si>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</si>
  <si>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</si>
  <si>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</si>
  <si>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</si>
  <si>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</si>
  <si>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</si>
  <si>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</si>
  <si>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</si>
  <si>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</si>
  <si>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</si>
  <si>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</si>
  <si>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</si>
  <si>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</si>
  <si>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</si>
  <si>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</si>
  <si>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</si>
  <si>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</si>
  <si>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</si>
  <si>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</si>
  <si>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</si>
  <si>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</si>
  <si>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</si>
  <si>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</si>
  <si>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</si>
  <si>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</si>
  <si>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</si>
  <si>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</si>
  <si>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</si>
  <si>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</si>
  <si>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</si>
  <si>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</si>
  <si>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</si>
  <si>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</si>
  <si>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</si>
  <si>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</si>
  <si>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</si>
  <si>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</si>
  <si>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</si>
  <si>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</si>
  <si>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</si>
  <si>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</si>
  <si>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</si>
  <si>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</si>
  <si>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</si>
  <si>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</si>
  <si>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</si>
  <si>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</si>
  <si>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</si>
  <si>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</si>
  <si>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</si>
  <si>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</si>
  <si>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</si>
  <si>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</si>
  <si>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</si>
  <si>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</si>
  <si>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</si>
  <si>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</si>
  <si>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</si>
  <si>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</si>
  <si>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</si>
  <si>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</si>
  <si>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</si>
  <si>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</si>
  <si>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</si>
  <si>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</si>
  <si>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</si>
  <si>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</si>
  <si>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</si>
  <si>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</si>
  <si>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</si>
  <si>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</si>
  <si>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</si>
  <si>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</si>
  <si>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</si>
  <si>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</si>
  <si>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</si>
  <si>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</si>
  <si>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</si>
  <si>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</si>
  <si>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</si>
  <si>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</si>
  <si>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</si>
  <si>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</si>
  <si>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</si>
  <si>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</si>
  <si>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</si>
  <si>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</si>
  <si>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</si>
  <si>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</si>
  <si>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</si>
  <si>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</si>
  <si>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</si>
  <si>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</si>
  <si>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</si>
  <si>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</si>
  <si>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</si>
  <si>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</si>
  <si>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</si>
  <si>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</si>
  <si>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</si>
  <si>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</si>
  <si>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</si>
  <si>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</si>
  <si>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</si>
  <si>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</si>
  <si>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</si>
  <si>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</si>
  <si>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</si>
  <si>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</si>
  <si>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</si>
  <si>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</si>
  <si>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</si>
  <si>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</si>
  <si>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</si>
  <si>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</si>
  <si>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</si>
  <si>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</si>
  <si>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</si>
  <si>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</si>
  <si>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</si>
  <si>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</si>
  <si>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</si>
  <si>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</si>
  <si>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</si>
  <si>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</si>
  <si>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</si>
  <si>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</si>
  <si>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</si>
  <si>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</si>
  <si>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</si>
  <si>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</si>
  <si>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</si>
  <si>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</si>
  <si>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</si>
  <si>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</si>
  <si>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</si>
  <si>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</si>
  <si>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</si>
  <si>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</si>
  <si>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</si>
  <si>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</si>
  <si>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</si>
  <si>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</si>
  <si>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</si>
  <si>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</si>
  <si>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</si>
  <si>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</si>
  <si>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</si>
  <si>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</si>
  <si>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</si>
  <si>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</si>
  <si>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</si>
  <si>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</si>
  <si>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</si>
  <si>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</si>
  <si>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</si>
  <si>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</si>
  <si>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</si>
  <si>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</si>
  <si>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</si>
  <si>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</si>
  <si>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</si>
  <si>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</si>
  <si>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</si>
  <si>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</si>
  <si>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</si>
  <si>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</si>
  <si>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</si>
  <si>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</si>
  <si>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</si>
  <si>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</si>
  <si>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</si>
  <si>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</si>
  <si>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</si>
  <si>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</si>
  <si>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</si>
  <si>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</si>
  <si>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</si>
  <si>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</si>
  <si>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</si>
  <si>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</si>
  <si>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</si>
  <si>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</si>
  <si>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</si>
  <si>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</si>
  <si>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</si>
  <si>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</si>
  <si>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</si>
  <si>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</si>
  <si>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</si>
  <si>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</si>
  <si>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</si>
  <si>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</si>
  <si>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</si>
  <si>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</si>
  <si>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</si>
  <si>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</si>
  <si>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</si>
  <si>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</si>
  <si>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</si>
  <si>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</si>
  <si>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</si>
  <si>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</si>
  <si>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</si>
  <si>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</si>
  <si>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</si>
  <si>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</si>
  <si>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</si>
  <si>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</si>
  <si>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</si>
  <si>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</si>
  <si>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</si>
  <si>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</si>
  <si>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</si>
  <si>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</si>
  <si>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</si>
  <si>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</si>
  <si>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</si>
  <si>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</si>
  <si>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</si>
  <si>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</si>
  <si>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</si>
  <si>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</si>
  <si>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</si>
  <si>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</si>
  <si>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</si>
  <si>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</si>
  <si>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</si>
  <si>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</si>
  <si>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</si>
  <si>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</si>
  <si>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</si>
  <si>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</si>
  <si>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</si>
  <si>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</si>
  <si>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</si>
  <si>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</si>
  <si>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</si>
  <si>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</si>
  <si>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</si>
  <si>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</si>
  <si>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</si>
  <si>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</si>
  <si>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</si>
  <si>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</si>
  <si>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</si>
  <si>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</si>
  <si>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</si>
  <si>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</si>
  <si>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</si>
  <si>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</si>
  <si>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</si>
  <si>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</si>
  <si>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</si>
  <si>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</si>
  <si>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</si>
  <si>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</si>
  <si>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</si>
  <si>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</si>
  <si>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</si>
  <si>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</si>
  <si>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</si>
  <si>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</si>
  <si>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</si>
  <si>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</si>
  <si>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</si>
  <si>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</si>
  <si>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</si>
  <si>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</si>
  <si>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</si>
  <si>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</si>
  <si>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</si>
  <si>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</si>
  <si>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</si>
  <si>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</si>
  <si>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</si>
  <si>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</si>
  <si>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</si>
  <si>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</si>
  <si>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</si>
  <si>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</si>
  <si>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</si>
  <si>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</si>
  <si>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</si>
  <si>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</si>
  <si>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</si>
  <si>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</si>
  <si>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</si>
  <si>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</si>
  <si>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</si>
  <si>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</si>
  <si>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</si>
  <si>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</si>
  <si>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</si>
  <si>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</si>
  <si>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</si>
  <si>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</si>
  <si>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</si>
  <si>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</si>
  <si>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</si>
  <si>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</si>
  <si>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</si>
  <si>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</si>
  <si>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</si>
  <si>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</si>
  <si>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</si>
  <si>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</si>
  <si>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</si>
  <si>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</si>
  <si>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</si>
  <si>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</si>
  <si>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</si>
  <si>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</si>
  <si>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</si>
  <si>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</si>
  <si>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</si>
  <si>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</si>
  <si>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</si>
  <si>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</si>
  <si>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</si>
  <si>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</si>
  <si>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</si>
  <si>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</si>
  <si>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</si>
  <si>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</si>
  <si>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</si>
  <si>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</si>
  <si>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</si>
  <si>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</si>
  <si>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</si>
  <si>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</si>
  <si>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</si>
  <si>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</si>
  <si>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</si>
  <si>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</si>
  <si>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</si>
  <si>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</si>
  <si>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</si>
  <si>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</si>
  <si>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</si>
  <si>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</si>
  <si>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</si>
  <si>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</si>
  <si>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</si>
  <si>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</si>
  <si>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</si>
  <si>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</si>
  <si>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</si>
  <si>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</si>
  <si>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</si>
  <si>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</si>
  <si>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</si>
  <si>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</si>
  <si>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</si>
  <si>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</si>
  <si>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</si>
  <si>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</si>
  <si>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</si>
  <si>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</si>
  <si>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</si>
  <si>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</si>
  <si>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</si>
  <si>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</si>
  <si>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</si>
  <si>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</si>
  <si>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</si>
  <si>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</si>
  <si>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</si>
  <si>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</si>
  <si>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</si>
  <si>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</si>
  <si>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</si>
  <si>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</si>
  <si>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</si>
  <si>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</si>
  <si>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</si>
  <si>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</si>
  <si>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</si>
  <si>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</si>
  <si>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</si>
  <si>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</si>
  <si>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</si>
  <si>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</si>
  <si>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</si>
  <si>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</si>
  <si>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</si>
  <si>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</si>
  <si>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</si>
  <si>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</si>
  <si>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</si>
  <si>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</si>
  <si>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</si>
  <si>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</si>
  <si>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</si>
  <si>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</si>
  <si>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</si>
  <si>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</si>
  <si>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</si>
  <si>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</si>
  <si>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</si>
  <si>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</si>
  <si>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</si>
  <si>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</si>
  <si>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</si>
  <si>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</si>
  <si>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</si>
  <si>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</si>
  <si>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</si>
  <si>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</si>
  <si>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</si>
  <si>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</si>
  <si>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</si>
  <si>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</si>
  <si>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</si>
  <si>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</si>
  <si>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</si>
  <si>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</si>
  <si>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</si>
  <si>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</si>
  <si>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</si>
  <si>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</si>
  <si>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</si>
  <si>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</si>
  <si>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</si>
  <si>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</si>
  <si>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</si>
  <si>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</si>
  <si>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</si>
  <si>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</si>
  <si>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</si>
  <si>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</si>
  <si>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</si>
  <si>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</si>
  <si>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</si>
  <si>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</si>
  <si>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</si>
  <si>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</si>
  <si>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</si>
  <si>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</si>
  <si>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</si>
  <si>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</si>
  <si>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</si>
  <si>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</si>
  <si>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</si>
  <si>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</si>
  <si>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</si>
  <si>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</si>
  <si>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</si>
  <si>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</si>
  <si>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</si>
  <si>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</si>
  <si>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</si>
  <si>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</si>
  <si>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</si>
  <si>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</si>
  <si>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</si>
  <si>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</si>
  <si>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</si>
  <si>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</si>
  <si>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</si>
  <si>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</si>
  <si>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</si>
  <si>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</si>
  <si>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</si>
  <si>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</si>
  <si>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</si>
  <si>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</si>
  <si>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</si>
  <si>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</si>
  <si>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</si>
  <si>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</si>
  <si>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</si>
  <si>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</si>
  <si>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</si>
  <si>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</si>
  <si>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</si>
  <si>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</si>
  <si>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</si>
  <si>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</si>
  <si>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</si>
  <si>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</si>
  <si>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</si>
  <si>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</si>
  <si>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</si>
  <si>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</si>
  <si>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</si>
  <si>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</si>
  <si>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</si>
  <si>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</si>
  <si>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</si>
  <si>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</si>
  <si>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</si>
  <si>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</si>
  <si>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</si>
  <si>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</si>
  <si>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</si>
  <si>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</si>
  <si>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</si>
  <si>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</si>
  <si>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</si>
  <si>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</si>
  <si>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</si>
  <si>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</si>
  <si>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</si>
  <si>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</si>
  <si>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</si>
  <si>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</si>
  <si>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</si>
  <si>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</si>
  <si>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</si>
  <si>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</si>
  <si>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</si>
  <si>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</si>
  <si>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</si>
  <si>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</si>
  <si>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</si>
  <si>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</si>
  <si>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</si>
  <si>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</si>
  <si>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</si>
  <si>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</si>
  <si>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</si>
  <si>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</si>
  <si>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</si>
  <si>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</si>
  <si>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</si>
  <si>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</si>
  <si>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</si>
  <si>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</si>
  <si>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</si>
  <si>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</si>
  <si>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</si>
  <si>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</si>
  <si>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</si>
  <si>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</si>
  <si>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</si>
  <si>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</si>
  <si>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</si>
  <si>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</si>
  <si>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</si>
  <si>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</si>
  <si>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</si>
  <si>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</si>
  <si>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</si>
  <si>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</si>
  <si>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</si>
  <si>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</si>
  <si>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</si>
  <si>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</si>
  <si>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</si>
  <si>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</si>
  <si>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</si>
  <si>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</si>
  <si>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</si>
  <si>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</si>
  <si>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</si>
  <si>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</si>
  <si>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</si>
  <si>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</si>
  <si>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</si>
  <si>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</si>
  <si>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</si>
  <si>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</si>
  <si>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</si>
  <si>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</si>
  <si>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</si>
  <si>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</si>
  <si>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</si>
  <si>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</si>
  <si>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</si>
  <si>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</si>
  <si>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</si>
  <si>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</si>
  <si>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</si>
  <si>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</si>
  <si>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</si>
  <si>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</si>
  <si>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</si>
  <si>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</si>
  <si>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</si>
  <si>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</si>
  <si>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</si>
  <si>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</si>
  <si>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</si>
  <si>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</si>
  <si>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</si>
  <si>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</si>
  <si>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</si>
  <si>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</si>
  <si>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</si>
  <si>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</si>
  <si>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</si>
  <si>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</si>
  <si>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</si>
  <si>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</si>
  <si>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</si>
  <si>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</si>
  <si>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</si>
  <si>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</si>
  <si>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</si>
  <si>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</si>
  <si>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</si>
  <si>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</si>
  <si>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</si>
  <si>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</si>
  <si>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</si>
  <si>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</si>
  <si>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</si>
  <si>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</si>
  <si>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</si>
  <si>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</si>
  <si>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</si>
  <si>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</si>
  <si>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</si>
  <si>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</si>
  <si>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</si>
  <si>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</si>
  <si>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</si>
  <si>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</si>
  <si>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</si>
  <si>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</si>
  <si>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</si>
  <si>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</si>
  <si>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</si>
  <si>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</si>
  <si>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</si>
  <si>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</si>
  <si>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</si>
  <si>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</si>
  <si>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</si>
  <si>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</si>
  <si>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</si>
  <si>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</si>
  <si>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</si>
  <si>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</si>
  <si>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</si>
  <si>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</si>
  <si>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</si>
  <si>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</si>
  <si>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</si>
  <si>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</si>
  <si>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</si>
  <si>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</si>
  <si>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</si>
  <si>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</si>
  <si>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</si>
  <si>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</si>
  <si>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</si>
  <si>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</si>
  <si>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</si>
  <si>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</si>
  <si>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</si>
  <si>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</si>
  <si>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</si>
  <si>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</si>
  <si>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</si>
  <si>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</si>
  <si>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</si>
  <si>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</si>
  <si>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</si>
  <si>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</si>
  <si>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</si>
  <si>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</si>
  <si>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</si>
  <si>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</si>
  <si>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</si>
  <si>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</si>
  <si>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</si>
  <si>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</si>
  <si>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</si>
  <si>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</si>
  <si>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</si>
  <si>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</si>
  <si>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</si>
  <si>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</si>
  <si>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</si>
  <si>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</si>
  <si>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</si>
  <si>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</si>
  <si>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</si>
  <si>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</si>
  <si>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</si>
  <si>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</si>
  <si>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</si>
  <si>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</si>
  <si>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</si>
  <si>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</si>
  <si>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</si>
  <si>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</si>
  <si>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</si>
  <si>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</si>
  <si>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</si>
  <si>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</si>
  <si>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</si>
  <si>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</si>
  <si>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</si>
  <si>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</si>
  <si>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</si>
  <si>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</si>
  <si>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</si>
  <si>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</si>
  <si>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</si>
  <si>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</si>
  <si>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</si>
  <si>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</si>
  <si>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</si>
  <si>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</si>
  <si>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</si>
  <si>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</si>
  <si>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</si>
  <si>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</si>
  <si>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</si>
  <si>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</si>
  <si>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</si>
  <si>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</si>
  <si>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</si>
  <si>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</si>
  <si>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</si>
  <si>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</si>
  <si>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</si>
  <si>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</si>
  <si>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</si>
  <si>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</si>
  <si>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</si>
  <si>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</si>
  <si>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</si>
  <si>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</si>
  <si>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</si>
  <si>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</si>
  <si>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</si>
  <si>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</si>
  <si>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</si>
  <si>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</si>
  <si>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</si>
  <si>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</si>
  <si>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</si>
  <si>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</si>
  <si>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</si>
  <si>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</si>
  <si>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</si>
  <si>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</si>
  <si>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</si>
  <si>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</si>
  <si>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</si>
  <si>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</si>
  <si>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</si>
  <si>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</si>
  <si>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</si>
  <si>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</si>
  <si>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</si>
  <si>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</si>
  <si>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</si>
  <si>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</si>
  <si>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</si>
  <si>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</si>
  <si>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</si>
  <si>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</si>
  <si>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</si>
  <si>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</si>
  <si>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</si>
  <si>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</si>
  <si>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</si>
  <si>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</si>
  <si>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</si>
  <si>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</si>
  <si>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</si>
  <si>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</si>
  <si>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</si>
  <si>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</si>
  <si>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</si>
  <si>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</si>
  <si>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</si>
  <si>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</si>
  <si>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</si>
  <si>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</si>
  <si>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</si>
  <si>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</si>
  <si>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</si>
  <si>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</si>
  <si>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</si>
  <si>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</si>
  <si>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</si>
  <si>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</si>
  <si>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</si>
  <si>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</si>
  <si>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</si>
  <si>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</si>
  <si>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</si>
  <si>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</si>
  <si>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</si>
  <si>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</si>
  <si>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</si>
  <si>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</si>
  <si>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</si>
  <si>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</si>
  <si>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</si>
  <si>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</si>
  <si>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</si>
  <si>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</si>
  <si>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</si>
  <si>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</si>
  <si>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</si>
  <si>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</si>
  <si>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</si>
  <si>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</si>
  <si>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</si>
  <si>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</si>
  <si>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</si>
  <si>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</si>
  <si>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</si>
  <si>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</si>
  <si>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</si>
  <si>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</si>
  <si>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</si>
  <si>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</si>
  <si>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</si>
  <si>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</si>
  <si>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</si>
  <si>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</si>
  <si>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</si>
  <si>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</si>
  <si>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</si>
  <si>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</si>
  <si>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</si>
  <si>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</si>
  <si>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</si>
  <si>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</si>
  <si>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</si>
  <si>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</si>
  <si>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</si>
  <si>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</si>
  <si>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</si>
  <si>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</si>
  <si>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</si>
  <si>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</si>
  <si>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</si>
  <si>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</si>
  <si>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</si>
  <si>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</si>
  <si>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</si>
  <si>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</si>
  <si>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</si>
  <si>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</si>
  <si>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</si>
  <si>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</si>
  <si>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</si>
  <si>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</si>
  <si>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</si>
  <si>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</si>
  <si>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</si>
  <si>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</si>
  <si>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</si>
  <si>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</si>
  <si>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</si>
  <si>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</si>
  <si>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</si>
  <si>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</si>
  <si>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</si>
  <si>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</si>
  <si>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</si>
  <si>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</si>
  <si>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</si>
  <si>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</si>
  <si>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</si>
  <si>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</si>
  <si>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</si>
  <si>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</si>
  <si>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</si>
  <si>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</si>
  <si>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</si>
  <si>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</si>
  <si>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</si>
  <si>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</si>
  <si>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</si>
  <si>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</si>
  <si>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</si>
  <si>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</si>
  <si>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</si>
  <si>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</si>
  <si>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</si>
  <si>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</si>
  <si>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</si>
  <si>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</si>
  <si>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</si>
  <si>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</si>
  <si>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</si>
  <si>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</si>
  <si>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</si>
  <si>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</si>
  <si>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</si>
  <si>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</si>
  <si>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</si>
  <si>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</si>
  <si>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</si>
  <si>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</si>
  <si>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</si>
  <si>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</si>
  <si>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</si>
  <si>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</si>
  <si>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</si>
  <si>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</si>
  <si>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</si>
  <si>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</si>
  <si>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</si>
  <si>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</si>
  <si>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</si>
  <si>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</si>
  <si>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</si>
  <si>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</si>
  <si>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</si>
  <si>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</si>
  <si>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</si>
  <si>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</si>
  <si>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</si>
  <si>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</si>
  <si>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</si>
  <si>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</si>
  <si>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</si>
  <si>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</si>
  <si>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</si>
  <si>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</si>
  <si>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</si>
  <si>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</si>
  <si>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</si>
  <si>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</si>
  <si>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</si>
  <si>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</si>
  <si>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</si>
  <si>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</si>
  <si>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</si>
  <si>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</si>
  <si>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</si>
  <si>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</si>
  <si>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</si>
  <si>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</si>
  <si>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</si>
  <si>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</si>
  <si>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</si>
  <si>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</si>
  <si>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</si>
  <si>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</si>
  <si>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</si>
  <si>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</si>
  <si>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</si>
  <si>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</si>
  <si>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</si>
  <si>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</si>
  <si>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</si>
  <si>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</si>
  <si>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</si>
  <si>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</si>
  <si>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</si>
  <si>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</si>
  <si>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</si>
  <si>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</si>
  <si>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</si>
  <si>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</si>
  <si>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</si>
  <si>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</si>
  <si>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</si>
  <si>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</si>
  <si>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</si>
  <si>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</si>
  <si>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</si>
  <si>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</si>
  <si>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</si>
  <si>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</si>
  <si>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</si>
  <si>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</si>
  <si>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</si>
  <si>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</si>
  <si>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</si>
  <si>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</si>
  <si>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</si>
  <si>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</si>
  <si>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</si>
  <si>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</si>
  <si>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</si>
  <si>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</si>
  <si>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</si>
  <si>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</si>
  <si>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</si>
  <si>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</si>
  <si>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</si>
  <si>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</si>
  <si>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</si>
  <si>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</si>
  <si>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</si>
  <si>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</si>
  <si>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</si>
  <si>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</si>
  <si>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</si>
  <si>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</si>
  <si>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</si>
  <si>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</si>
  <si>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</si>
  <si>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</si>
  <si>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</si>
  <si>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</si>
  <si>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</si>
  <si>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</si>
  <si>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</si>
  <si>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</si>
  <si>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</si>
  <si>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</si>
  <si>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</si>
  <si>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</si>
  <si>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</si>
  <si>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</si>
  <si>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</si>
  <si>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</si>
  <si>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</si>
  <si>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</si>
  <si>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</si>
  <si>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</si>
  <si>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</si>
  <si>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</si>
  <si>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</si>
  <si>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</si>
  <si>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</si>
  <si>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</si>
  <si>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</si>
  <si>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</si>
  <si>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</si>
  <si>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</si>
  <si>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</si>
  <si>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</si>
  <si>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</si>
  <si>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</si>
  <si>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</si>
  <si>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</si>
  <si>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</si>
  <si>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</si>
  <si>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</si>
  <si>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</si>
  <si>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</si>
  <si>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</si>
  <si>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</si>
  <si>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</si>
  <si>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</si>
  <si>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</si>
  <si>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</si>
  <si>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</si>
  <si>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</si>
  <si>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</si>
  <si>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</si>
  <si>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</si>
  <si>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</si>
  <si>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</si>
  <si>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</si>
  <si>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</si>
  <si>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</si>
  <si>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</si>
  <si>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</si>
  <si>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</si>
  <si>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</si>
  <si>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</si>
  <si>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</si>
  <si>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</si>
  <si>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</si>
  <si>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</si>
  <si>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</si>
  <si>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</si>
  <si>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</si>
  <si>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</si>
  <si>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</si>
  <si>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</si>
  <si>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</si>
  <si>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</si>
  <si>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</si>
  <si>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</si>
  <si>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</si>
  <si>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</si>
  <si>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</si>
  <si>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</si>
  <si>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</si>
  <si>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</si>
  <si>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</si>
  <si>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</si>
  <si>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</si>
  <si>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</si>
  <si>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</si>
  <si>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</si>
  <si>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</si>
  <si>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</si>
  <si>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</si>
  <si>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</si>
  <si>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</si>
  <si>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</si>
  <si>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</si>
  <si>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</si>
  <si>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</si>
  <si>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</si>
  <si>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</si>
  <si>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</si>
  <si>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</si>
  <si>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</si>
  <si>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</si>
  <si>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</si>
  <si>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</si>
  <si>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</si>
  <si>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</si>
  <si>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</si>
  <si>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</si>
  <si>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</si>
  <si>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</si>
  <si>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</si>
  <si>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</si>
  <si>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</si>
  <si>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</si>
  <si>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</si>
  <si>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</si>
  <si>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</si>
  <si>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</si>
  <si>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</si>
  <si>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</si>
  <si>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</si>
  <si>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</si>
  <si>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</si>
  <si>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</si>
  <si>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</si>
  <si>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</si>
  <si>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</si>
  <si>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</si>
  <si>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</si>
  <si>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</si>
  <si>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</si>
  <si>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</si>
  <si>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</si>
  <si>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</si>
  <si>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</si>
  <si>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</si>
  <si>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</si>
  <si>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</si>
  <si>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</si>
  <si>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</si>
  <si>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</si>
  <si>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</si>
  <si>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</si>
  <si>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</si>
  <si>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</si>
  <si>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</si>
  <si>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</si>
  <si>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</si>
  <si>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</si>
  <si>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</si>
  <si>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</si>
  <si>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</si>
  <si>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</si>
  <si>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</si>
  <si>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</si>
  <si>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</si>
  <si>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</si>
  <si>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</si>
  <si>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</si>
  <si>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</si>
  <si>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</si>
  <si>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</si>
  <si>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</si>
  <si>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</si>
  <si>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</si>
  <si>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</si>
  <si>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</si>
  <si>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</si>
  <si>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</si>
  <si>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</si>
  <si>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</si>
  <si>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</si>
  <si>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</si>
  <si>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</si>
  <si>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</si>
  <si>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</si>
  <si>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</si>
  <si>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</si>
  <si>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</si>
  <si>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</si>
  <si>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</si>
  <si>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</si>
  <si>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</si>
  <si>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</si>
  <si>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</si>
  <si>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</si>
  <si>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</si>
  <si>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</si>
  <si>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</si>
  <si>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</si>
  <si>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</si>
  <si>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</si>
  <si>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</si>
  <si>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</si>
  <si>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</si>
  <si>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</si>
  <si>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</si>
  <si>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</si>
  <si>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</si>
  <si>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</si>
  <si>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</si>
  <si>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</si>
  <si>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</si>
  <si>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</si>
  <si>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</si>
  <si>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</si>
  <si>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</si>
  <si>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</si>
  <si>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</si>
  <si>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</si>
  <si>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</si>
  <si>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</si>
  <si>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</si>
  <si>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</si>
  <si>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</si>
  <si>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</si>
  <si>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</si>
  <si>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</si>
  <si>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</si>
  <si>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</si>
  <si>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</si>
  <si>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</si>
  <si>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</si>
  <si>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</si>
  <si>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</si>
  <si>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</si>
  <si>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</si>
  <si>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</si>
  <si>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</si>
  <si>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</si>
  <si>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</si>
  <si>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</si>
  <si>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</si>
  <si>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</si>
  <si>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</si>
  <si>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</si>
  <si>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</si>
  <si>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</si>
  <si>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</si>
  <si>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</si>
  <si>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</si>
  <si>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</si>
  <si>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</si>
  <si>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</si>
  <si>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</si>
  <si>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</si>
  <si>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</si>
  <si>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</si>
  <si>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</si>
  <si>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</si>
  <si>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</si>
  <si>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</si>
  <si>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</si>
  <si>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</si>
  <si>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</si>
  <si>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</si>
  <si>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</si>
  <si>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</si>
  <si>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</si>
  <si>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</si>
  <si>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</si>
  <si>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</si>
  <si>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</si>
  <si>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</si>
  <si>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</si>
  <si>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</si>
  <si>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</si>
  <si>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</si>
  <si>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</si>
  <si>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</si>
  <si>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</si>
  <si>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</si>
  <si>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</si>
  <si>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</si>
  <si>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</si>
  <si>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</si>
  <si>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</si>
  <si>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</si>
  <si>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</si>
  <si>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</si>
  <si>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</si>
  <si>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</si>
  <si>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</si>
  <si>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</si>
  <si>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</si>
  <si>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</si>
  <si>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</si>
  <si>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</si>
  <si>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</si>
  <si>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</si>
  <si>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</si>
  <si>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</si>
  <si>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</si>
  <si>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</si>
  <si>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</si>
  <si>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</si>
  <si>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</si>
  <si>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</si>
  <si>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</si>
  <si>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</si>
  <si>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</si>
  <si>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</si>
  <si>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</si>
  <si>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</si>
  <si>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</si>
  <si>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</si>
  <si>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</si>
  <si>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</si>
  <si>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</si>
  <si>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</si>
  <si>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</si>
  <si>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</si>
  <si>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</si>
  <si>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</si>
  <si>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</si>
  <si>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</si>
  <si>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</si>
  <si>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</si>
  <si>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</si>
  <si>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</si>
  <si>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</si>
  <si>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</si>
  <si>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</si>
  <si>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</si>
  <si>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</si>
  <si>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</si>
  <si>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</si>
  <si>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</si>
  <si>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</si>
  <si>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</si>
  <si>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</si>
  <si>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</si>
  <si>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</si>
  <si>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</si>
  <si>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</si>
  <si>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</si>
  <si>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</si>
  <si>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</si>
  <si>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</si>
  <si>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</si>
  <si>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</si>
  <si>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</si>
  <si>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</si>
  <si>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</si>
  <si>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</si>
  <si>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</si>
  <si>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</si>
  <si>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</si>
  <si>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</si>
  <si>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</si>
  <si>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</si>
  <si>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</si>
  <si>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</si>
  <si>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</si>
  <si>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</si>
  <si>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</si>
  <si>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</si>
  <si>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</si>
  <si>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</si>
  <si>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</si>
  <si>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</si>
  <si>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</si>
  <si>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</si>
  <si>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</si>
  <si>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</si>
  <si>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</si>
  <si>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</si>
  <si>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</si>
  <si>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</si>
  <si>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</si>
  <si>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</si>
  <si>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</si>
  <si>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</si>
  <si>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</si>
  <si>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</si>
  <si>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</si>
  <si>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</si>
  <si>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</si>
  <si>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</si>
  <si>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</si>
  <si>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</si>
  <si>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</si>
  <si>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</si>
  <si>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</si>
  <si>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</si>
  <si>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</si>
  <si>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</si>
  <si>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</si>
  <si>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</si>
  <si>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</si>
  <si>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</si>
  <si>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</si>
  <si>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</si>
  <si>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</si>
  <si>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</si>
  <si>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</si>
  <si>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</si>
  <si>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</si>
  <si>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</si>
  <si>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</si>
  <si>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</si>
  <si>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</si>
  <si>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</si>
  <si>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</si>
  <si>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</si>
  <si>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</si>
  <si>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</si>
  <si>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</si>
  <si>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</si>
  <si>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</si>
  <si>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</si>
  <si>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</si>
  <si>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</si>
  <si>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</si>
  <si>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</si>
  <si>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</si>
  <si>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</si>
  <si>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</si>
  <si>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</si>
  <si>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</si>
  <si>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</si>
  <si>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</si>
  <si>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</si>
  <si>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</si>
  <si>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</si>
  <si>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</si>
  <si>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</si>
  <si>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</si>
  <si>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</si>
  <si>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</si>
  <si>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</si>
  <si>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</si>
  <si>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</si>
  <si>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</si>
  <si>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</si>
  <si>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</si>
  <si>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</si>
  <si>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</si>
  <si>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</si>
  <si>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</si>
  <si>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</si>
  <si>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</si>
  <si>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</si>
  <si>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</si>
  <si>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</si>
  <si>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</si>
  <si>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</si>
  <si>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</si>
  <si>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</si>
  <si>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</si>
  <si>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</si>
  <si>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</si>
  <si>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</si>
  <si>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</si>
  <si>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</si>
  <si>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</si>
  <si>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</si>
  <si>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</si>
  <si>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</si>
  <si>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</si>
  <si>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</si>
  <si>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</si>
  <si>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</si>
  <si>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</si>
  <si>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</si>
  <si>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</si>
  <si>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</si>
  <si>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</si>
  <si>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</si>
  <si>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</si>
  <si>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</si>
  <si>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</si>
  <si>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</si>
  <si>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</si>
  <si>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</si>
  <si>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</si>
  <si>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</si>
  <si>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</si>
  <si>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</si>
  <si>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</si>
  <si>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</si>
  <si>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</si>
  <si>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</si>
  <si>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</si>
  <si>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</si>
  <si>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</si>
  <si>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</si>
  <si>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</si>
  <si>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</si>
  <si>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</si>
  <si>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</si>
  <si>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</si>
  <si>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</si>
  <si>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</si>
  <si>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</si>
  <si>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</si>
  <si>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</si>
  <si>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</si>
  <si>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</si>
  <si>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</si>
  <si>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</si>
  <si>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</si>
  <si>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</si>
  <si>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</si>
  <si>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</si>
  <si>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</si>
  <si>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</si>
  <si>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</si>
  <si>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</si>
  <si>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</si>
  <si>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</si>
  <si>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</si>
  <si>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</si>
  <si>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</si>
  <si>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</si>
  <si>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</si>
  <si>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</si>
  <si>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</si>
  <si>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</si>
  <si>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</si>
  <si>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</si>
  <si>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</si>
  <si>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</si>
  <si>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</si>
  <si>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</si>
  <si>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</si>
  <si>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</si>
  <si>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</si>
  <si>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</si>
  <si>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</si>
  <si>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</si>
  <si>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</si>
  <si>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</si>
  <si>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</si>
  <si>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</si>
  <si>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</si>
  <si>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</si>
  <si>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</si>
  <si>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</si>
  <si>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</si>
  <si>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</si>
  <si>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</si>
  <si>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</si>
  <si>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</si>
  <si>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</si>
  <si>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</si>
  <si>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</si>
  <si>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</si>
  <si>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</si>
  <si>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</si>
  <si>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</si>
  <si>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</si>
  <si>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</si>
  <si>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</si>
  <si>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</si>
  <si>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</si>
  <si>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</si>
  <si>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</si>
  <si>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</si>
  <si>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</si>
  <si>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</si>
  <si>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</si>
  <si>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</si>
  <si>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</si>
  <si>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</si>
  <si>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</si>
  <si>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</si>
  <si>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</si>
  <si>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</si>
  <si>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</si>
  <si>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</si>
  <si>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</si>
  <si>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</si>
  <si>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</si>
  <si>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</si>
  <si>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</si>
  <si>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</si>
  <si>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</si>
  <si>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</si>
  <si>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</si>
  <si>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</si>
  <si>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</si>
  <si>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</si>
  <si>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</si>
  <si>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</si>
  <si>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</si>
  <si>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</si>
  <si>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</si>
  <si>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</si>
  <si>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</si>
  <si>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</si>
  <si>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</si>
  <si>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</si>
  <si>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</si>
  <si>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</si>
  <si>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</si>
  <si>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</si>
  <si>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</si>
  <si>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</si>
  <si>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</si>
  <si>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</si>
  <si>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</si>
  <si>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</si>
  <si>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</si>
  <si>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</si>
  <si>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</si>
  <si>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</si>
  <si>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</si>
  <si>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</si>
  <si>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</si>
  <si>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</si>
  <si>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</si>
  <si>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</si>
  <si>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</si>
  <si>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</si>
  <si>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</si>
  <si>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</si>
  <si>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</si>
  <si>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</si>
  <si>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</si>
  <si>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</si>
  <si>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</si>
  <si>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</si>
  <si>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</si>
  <si>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</si>
  <si>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</si>
  <si>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</si>
  <si>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</si>
  <si>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</si>
  <si>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</si>
  <si>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</si>
  <si>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</si>
  <si>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</si>
  <si>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</si>
  <si>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</si>
  <si>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</si>
  <si>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</si>
  <si>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</si>
  <si>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</si>
  <si>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</si>
  <si>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</si>
  <si>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</si>
  <si>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</si>
  <si>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</si>
  <si>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</si>
  <si>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</si>
  <si>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</si>
  <si>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</si>
  <si>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</si>
  <si>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</si>
  <si>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</si>
  <si>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</si>
  <si>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</si>
  <si>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</si>
  <si>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</si>
  <si>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</si>
  <si>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</si>
  <si>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</si>
  <si>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</si>
  <si>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</si>
  <si>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</si>
  <si>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</si>
  <si>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</si>
  <si>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</si>
  <si>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</si>
  <si>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</si>
  <si>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</si>
  <si>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</si>
  <si>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</si>
  <si>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</si>
  <si>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</si>
  <si>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</si>
  <si>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</si>
  <si>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</si>
  <si>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</si>
  <si>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</si>
  <si>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</si>
  <si>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</si>
  <si>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</si>
  <si>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</si>
  <si>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</si>
  <si>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</si>
  <si>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</si>
  <si>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</si>
  <si>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</si>
  <si>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</si>
  <si>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</si>
  <si>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</si>
  <si>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</si>
  <si>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</si>
  <si>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</si>
  <si>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</si>
  <si>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</si>
  <si>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</si>
  <si>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</si>
  <si>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</si>
  <si>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</si>
  <si>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</si>
  <si>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</si>
  <si>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</si>
  <si>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</si>
  <si>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</si>
  <si>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</si>
  <si>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</si>
  <si>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</si>
  <si>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</si>
  <si>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</si>
  <si>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</si>
  <si>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</si>
  <si>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</si>
  <si>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</si>
  <si>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</si>
  <si>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</si>
  <si>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</si>
  <si>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</si>
  <si>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</si>
  <si>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</si>
  <si>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</si>
  <si>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</si>
  <si>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</si>
  <si>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</si>
  <si>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</si>
  <si>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</si>
  <si>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</si>
  <si>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</si>
  <si>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</si>
  <si>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</si>
  <si>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</si>
  <si>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</si>
  <si>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</si>
  <si>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</si>
  <si>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</si>
  <si>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</si>
  <si>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</si>
  <si>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</si>
  <si>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</si>
  <si>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</si>
  <si>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</si>
  <si>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</si>
  <si>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</si>
  <si>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</si>
  <si>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</si>
  <si>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</si>
  <si>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</si>
  <si>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</si>
  <si>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</si>
  <si>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</si>
  <si>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</si>
  <si>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</si>
  <si>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</si>
  <si>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</si>
  <si>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</si>
  <si>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</si>
  <si>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</si>
  <si>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</si>
  <si>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</si>
  <si>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</si>
  <si>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</si>
  <si>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</si>
  <si>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</si>
  <si>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</si>
  <si>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</si>
  <si>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</si>
  <si>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</si>
  <si>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</si>
  <si>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</si>
  <si>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</si>
  <si>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</si>
  <si>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</si>
  <si>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</si>
  <si>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</si>
  <si>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</si>
  <si>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</si>
  <si>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</si>
  <si>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</si>
  <si>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</si>
  <si>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</si>
  <si>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</si>
  <si>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</si>
  <si>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</si>
  <si>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</si>
  <si>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</si>
  <si>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</si>
  <si>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</si>
  <si>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</si>
  <si>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</si>
  <si>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</si>
  <si>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</si>
  <si>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</si>
  <si>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</si>
  <si>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</si>
  <si>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</si>
  <si>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</si>
  <si>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</si>
  <si>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</si>
  <si>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</si>
  <si>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</si>
  <si>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</si>
  <si>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</si>
  <si>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</si>
  <si>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</si>
  <si>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</si>
  <si>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</si>
  <si>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</si>
  <si>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</si>
  <si>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</si>
  <si>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</si>
  <si>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</si>
  <si>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</si>
  <si>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</si>
  <si>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</si>
  <si>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</si>
  <si>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</si>
  <si>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</si>
  <si>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</si>
  <si>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</si>
  <si>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</si>
  <si>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</si>
  <si>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</si>
  <si>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</si>
  <si>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</si>
  <si>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</si>
  <si>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</si>
  <si>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</si>
  <si>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</si>
  <si>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</si>
  <si>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</si>
  <si>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</si>
  <si>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</si>
  <si>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</si>
  <si>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</si>
  <si>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</si>
  <si>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</si>
  <si>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</si>
  <si>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</si>
  <si>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</si>
  <si>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</si>
  <si>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</si>
  <si>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</si>
  <si>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</si>
  <si>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</si>
  <si>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</si>
  <si>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</si>
  <si>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</si>
  <si>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</si>
  <si>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</si>
  <si>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</si>
  <si>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</si>
  <si>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</si>
  <si>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</si>
  <si>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</si>
  <si>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</si>
  <si>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</si>
  <si>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</si>
  <si>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</si>
  <si>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</si>
  <si>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</si>
  <si>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</si>
  <si>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</si>
  <si>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</si>
  <si>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</si>
  <si>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</si>
  <si>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</si>
  <si>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</si>
  <si>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</si>
  <si>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</si>
  <si>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</si>
  <si>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</si>
  <si>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</si>
  <si>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</si>
  <si>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</si>
  <si>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</si>
  <si>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</si>
  <si>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</si>
  <si>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</si>
  <si>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</si>
  <si>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</si>
  <si>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</si>
  <si>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</si>
  <si>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</si>
  <si>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</si>
  <si>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</si>
  <si>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</si>
  <si>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</si>
  <si>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</si>
  <si>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</si>
  <si>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</si>
  <si>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</si>
  <si>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</si>
  <si>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</si>
  <si>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</si>
  <si>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</si>
  <si>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</si>
  <si>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</si>
  <si>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</si>
  <si>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</si>
  <si>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</si>
  <si>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</si>
  <si>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</si>
  <si>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</si>
  <si>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</si>
  <si>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</si>
  <si>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</si>
  <si>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</si>
  <si>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</si>
  <si>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</si>
  <si>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</si>
  <si>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</si>
  <si>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</si>
  <si>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</si>
  <si>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</si>
  <si>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</si>
  <si>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</si>
  <si>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</si>
  <si>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</si>
  <si>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</si>
  <si>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</si>
  <si>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</si>
  <si>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</si>
  <si>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</si>
  <si>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</si>
  <si>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</si>
  <si>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</si>
  <si>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</si>
  <si>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</si>
  <si>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</si>
  <si>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</si>
  <si>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</si>
  <si>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</si>
  <si>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</si>
  <si>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</si>
  <si>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</si>
  <si>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</si>
  <si>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</si>
  <si>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</si>
  <si>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</si>
  <si>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</si>
  <si>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</si>
  <si>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</si>
  <si>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</si>
  <si>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</si>
  <si>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</si>
  <si>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</si>
  <si>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</si>
  <si>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</si>
  <si>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</si>
  <si>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</si>
  <si>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</si>
  <si>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</si>
  <si>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</si>
  <si>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</si>
  <si>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</si>
  <si>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</si>
  <si>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</si>
  <si>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</si>
  <si>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</si>
  <si>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</si>
  <si>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</si>
  <si>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</si>
  <si>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</si>
  <si>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</si>
  <si>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</si>
  <si>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</si>
  <si>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</si>
  <si>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</si>
  <si>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</si>
  <si>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</si>
  <si>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</si>
  <si>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</si>
  <si>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</si>
  <si>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</si>
  <si>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</si>
  <si>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</si>
  <si>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</si>
  <si>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</si>
  <si>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</si>
  <si>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</si>
  <si>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</si>
  <si>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</si>
  <si>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</si>
  <si>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</si>
  <si>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</si>
  <si>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</si>
  <si>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</si>
  <si>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</si>
  <si>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</si>
  <si>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</si>
  <si>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</si>
  <si>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</si>
  <si>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</si>
  <si>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</si>
  <si>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</si>
  <si>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</si>
  <si>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</si>
  <si>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</si>
  <si>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</si>
  <si>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</si>
  <si>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</si>
  <si>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</si>
  <si>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</si>
  <si>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</si>
  <si>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</si>
  <si>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</si>
  <si>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</si>
  <si>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</si>
  <si>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</si>
  <si>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</si>
  <si>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</si>
  <si>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</si>
  <si>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</si>
  <si>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</si>
  <si>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</si>
  <si>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</si>
  <si>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</si>
  <si>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</si>
  <si>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</si>
  <si>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</si>
  <si>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</si>
  <si>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</si>
  <si>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</si>
  <si>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</si>
  <si>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</si>
  <si>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</si>
  <si>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</si>
  <si>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</si>
  <si>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</si>
  <si>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</si>
  <si>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</si>
  <si>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</si>
  <si>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</si>
  <si>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</si>
  <si>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</si>
  <si>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</si>
  <si>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</si>
  <si>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</si>
  <si>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</si>
  <si>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</si>
  <si>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</si>
  <si>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</si>
  <si>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</si>
  <si>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</si>
  <si>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</si>
  <si>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</si>
  <si>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</si>
  <si>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</si>
  <si>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</si>
  <si>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</si>
  <si>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</si>
  <si>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</si>
  <si>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</si>
  <si>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</si>
  <si>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</si>
  <si>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</si>
  <si>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</si>
  <si>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</si>
  <si>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</si>
  <si>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</si>
  <si>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</si>
  <si>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</si>
  <si>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</si>
  <si>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</si>
  <si>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</si>
  <si>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</si>
  <si>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</si>
  <si>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</si>
  <si>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</si>
  <si>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</si>
  <si>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</si>
  <si>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</si>
  <si>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</si>
  <si>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</si>
  <si>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</si>
  <si>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</si>
  <si>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</si>
  <si>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</si>
  <si>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</si>
  <si>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</si>
  <si>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</si>
  <si>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</si>
  <si>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</si>
  <si>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</si>
  <si>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</si>
  <si>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</si>
  <si>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</si>
  <si>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</si>
  <si>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</si>
  <si>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</si>
  <si>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</si>
  <si>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</si>
  <si>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</si>
  <si>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</si>
  <si>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</si>
  <si>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</si>
  <si>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</si>
  <si>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</si>
  <si>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</si>
  <si>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</si>
  <si>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</si>
  <si>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</si>
  <si>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</si>
  <si>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</si>
  <si>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</si>
  <si>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</si>
  <si>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</si>
  <si>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</si>
  <si>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</si>
  <si>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</si>
  <si>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</si>
  <si>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</si>
  <si>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</si>
  <si>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</si>
  <si>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</si>
  <si>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</si>
  <si>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</si>
  <si>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</si>
  <si>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</si>
  <si>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</si>
  <si>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</si>
  <si>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</si>
  <si>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</si>
  <si>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</si>
  <si>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</si>
  <si>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</si>
  <si>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</si>
  <si>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</si>
  <si>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</si>
  <si>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</si>
  <si>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</si>
  <si>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</si>
  <si>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</si>
  <si>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</si>
  <si>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</si>
  <si>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</si>
  <si>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</si>
  <si>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</si>
  <si>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</si>
  <si>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</si>
  <si>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</si>
  <si>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</si>
  <si>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</si>
  <si>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</si>
  <si>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</si>
  <si>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</si>
  <si>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</si>
  <si>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</si>
  <si>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</si>
  <si>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</si>
  <si>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</si>
  <si>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</si>
  <si>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</si>
  <si>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</si>
  <si>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</si>
  <si>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</si>
  <si>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</si>
  <si>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</si>
  <si>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</si>
  <si>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</si>
  <si>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</si>
  <si>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</si>
  <si>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</si>
  <si>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</si>
  <si>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</si>
  <si>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</si>
  <si>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</si>
  <si>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</si>
  <si>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</si>
  <si>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</si>
  <si>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</si>
  <si>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</si>
  <si>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</si>
  <si>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</si>
  <si>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</si>
  <si>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</si>
  <si>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</si>
  <si>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</si>
  <si>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</si>
  <si>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</si>
  <si>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</si>
  <si>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</si>
  <si>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</si>
  <si>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</si>
  <si>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</si>
  <si>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</si>
  <si>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</si>
  <si>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</si>
  <si>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</si>
  <si>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</si>
  <si>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</si>
  <si>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</si>
  <si>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</si>
  <si>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</si>
  <si>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</si>
  <si>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</si>
  <si>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</si>
  <si>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</si>
  <si>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</si>
  <si>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</si>
  <si>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</si>
  <si>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</si>
  <si>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</si>
  <si>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</si>
  <si>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</si>
  <si>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</si>
  <si>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</si>
  <si>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</si>
  <si>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</si>
  <si>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</si>
  <si>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</si>
  <si>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</si>
  <si>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</si>
  <si>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</si>
  <si>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</si>
  <si>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</si>
  <si>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</si>
  <si>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</si>
  <si>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</si>
  <si>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</si>
  <si>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</si>
  <si>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</si>
  <si>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</si>
  <si>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</si>
  <si>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</si>
  <si>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</si>
  <si>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</si>
  <si>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</si>
  <si>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</si>
  <si>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</si>
  <si>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</si>
  <si>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</si>
  <si>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</si>
  <si>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</si>
  <si>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</si>
  <si>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</si>
  <si>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</si>
  <si>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</si>
  <si>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</si>
  <si>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</si>
  <si>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</si>
  <si>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</si>
  <si>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</si>
  <si>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</si>
  <si>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</si>
  <si>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</si>
  <si>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</si>
  <si>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</si>
  <si>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</si>
  <si>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</si>
  <si>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</si>
  <si>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</si>
  <si>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</si>
  <si>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</si>
  <si>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</si>
  <si>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</si>
  <si>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</si>
  <si>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</si>
  <si>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</si>
  <si>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</si>
  <si>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</si>
  <si>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</si>
  <si>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</si>
  <si>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</si>
  <si>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</si>
  <si>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</si>
  <si>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</si>
  <si>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</si>
  <si>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</si>
  <si>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</si>
  <si>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</si>
  <si>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</si>
  <si>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</si>
  <si>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</si>
  <si>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</si>
  <si>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</si>
  <si>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</si>
  <si>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</si>
  <si>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</si>
  <si>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</si>
  <si>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</si>
  <si>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</si>
  <si>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</si>
  <si>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</si>
  <si>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</si>
  <si>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</si>
  <si>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</si>
  <si>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</si>
  <si>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</si>
  <si>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</si>
  <si>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</si>
  <si>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</si>
  <si>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</si>
  <si>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</si>
  <si>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</si>
  <si>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</si>
  <si>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</si>
  <si>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</si>
  <si>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</si>
  <si>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</si>
  <si>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</si>
  <si>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</si>
  <si>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</si>
  <si>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</si>
  <si>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</si>
  <si>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</si>
  <si>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</si>
  <si>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</si>
  <si>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</si>
  <si>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</si>
  <si>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</si>
  <si>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</si>
  <si>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</si>
  <si>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</si>
  <si>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</si>
  <si>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</si>
  <si>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</si>
  <si>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</si>
  <si>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</si>
  <si>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</si>
  <si>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</si>
  <si>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</si>
  <si>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</si>
  <si>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</si>
  <si>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</si>
  <si>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</si>
  <si>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</si>
  <si>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</si>
  <si>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</si>
  <si>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</si>
  <si>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</si>
  <si>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</si>
  <si>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</si>
  <si>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</si>
  <si>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</si>
  <si>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</si>
  <si>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</si>
  <si>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</si>
  <si>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</si>
  <si>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</si>
  <si>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</si>
  <si>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</si>
  <si>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</si>
  <si>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</si>
  <si>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</si>
  <si>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</si>
  <si>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</si>
  <si>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</si>
  <si>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</si>
  <si>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</si>
  <si>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</si>
  <si>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</si>
  <si>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</si>
  <si>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</si>
  <si>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</si>
  <si>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</si>
  <si>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</si>
  <si>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</si>
  <si>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</si>
  <si>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</si>
  <si>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</si>
  <si>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</si>
  <si>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</si>
  <si>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</si>
  <si>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</si>
  <si>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</si>
  <si>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</si>
  <si>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</si>
  <si>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</si>
  <si>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</si>
  <si>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</si>
  <si>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</si>
  <si>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</si>
  <si>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</si>
  <si>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</si>
  <si>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</si>
  <si>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</si>
  <si>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</si>
  <si>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</si>
  <si>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</si>
  <si>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</si>
  <si>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</si>
  <si>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</si>
  <si>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</si>
  <si>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</si>
  <si>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</si>
  <si>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</si>
  <si>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</si>
  <si>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</si>
  <si>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</si>
  <si>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</si>
  <si>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</si>
  <si>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</si>
  <si>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</si>
  <si>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</si>
  <si>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</si>
  <si>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</si>
  <si>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</si>
  <si>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</si>
  <si>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</si>
  <si>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</si>
  <si>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</si>
  <si>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</si>
  <si>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</si>
  <si>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</si>
  <si>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</si>
  <si>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</si>
  <si>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</si>
  <si>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</si>
  <si>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</si>
  <si>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</si>
  <si>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</si>
  <si>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</si>
  <si>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</si>
  <si>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</si>
  <si>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</si>
  <si>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</si>
  <si>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</si>
  <si>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</si>
  <si>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</si>
  <si>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</si>
  <si>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</si>
  <si>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</si>
  <si>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</si>
  <si>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</si>
  <si>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</si>
  <si>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</si>
  <si>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</si>
  <si>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</si>
  <si>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</si>
  <si>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</si>
  <si>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</si>
  <si>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</si>
  <si>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</si>
  <si>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</si>
  <si>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</si>
  <si>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</si>
  <si>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</si>
  <si>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</si>
  <si>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</si>
  <si>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</si>
  <si>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</si>
  <si>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</si>
  <si>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</si>
  <si>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</si>
  <si>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</si>
  <si>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</si>
  <si>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</si>
  <si>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</si>
  <si>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</si>
  <si>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</si>
  <si>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</si>
  <si>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</si>
  <si>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</si>
  <si>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</si>
  <si>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</si>
  <si>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</si>
  <si>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</si>
  <si>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</si>
  <si>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</si>
  <si>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</si>
  <si>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</si>
  <si>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</si>
  <si>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</si>
  <si>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</si>
  <si>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</si>
  <si>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</si>
  <si>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</si>
  <si>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</si>
  <si>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</si>
  <si>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</si>
  <si>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</si>
  <si>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</si>
  <si>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</si>
  <si>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</si>
  <si>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</si>
  <si>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</si>
  <si>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</si>
  <si>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</si>
  <si>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</si>
  <si>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</si>
  <si>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</si>
  <si>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</si>
  <si>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</si>
  <si>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</si>
  <si>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</si>
  <si>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</si>
  <si>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</si>
  <si>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</si>
  <si>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</si>
  <si>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</si>
  <si>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</si>
  <si>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</si>
  <si>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</si>
  <si>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</si>
  <si>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</si>
  <si>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</si>
  <si>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</si>
  <si>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</si>
  <si>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</si>
  <si>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</si>
  <si>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</si>
  <si>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</si>
  <si>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</si>
  <si>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</si>
  <si>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</si>
  <si>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</si>
  <si>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</si>
  <si>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</si>
  <si>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</si>
  <si>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</si>
  <si>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</si>
  <si>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</si>
  <si>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</si>
  <si>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</si>
  <si>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</si>
  <si>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</si>
  <si>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</si>
  <si>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</si>
  <si>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</si>
  <si>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</si>
  <si>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</si>
  <si>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</si>
  <si>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</si>
  <si>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</si>
  <si>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</si>
  <si>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</si>
  <si>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</si>
  <si>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</si>
  <si>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</si>
  <si>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</si>
  <si>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</si>
  <si>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</si>
  <si>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</si>
  <si>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</si>
  <si>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</si>
  <si>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</si>
  <si>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</si>
  <si>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</si>
  <si>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</si>
  <si>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</si>
  <si>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</si>
  <si>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</si>
  <si>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</si>
  <si>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</si>
  <si>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</si>
  <si>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</si>
  <si>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</si>
  <si>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</si>
  <si>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</si>
  <si>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</si>
  <si>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</si>
  <si>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</si>
  <si>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</si>
  <si>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</si>
  <si>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</si>
  <si>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</si>
  <si>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</si>
  <si>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</si>
  <si>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</si>
  <si>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</si>
  <si>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</si>
  <si>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</si>
  <si>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</si>
  <si>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</si>
  <si>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</si>
  <si>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</si>
  <si>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</si>
  <si>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</si>
  <si>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</si>
  <si>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</si>
  <si>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</si>
  <si>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</si>
  <si>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</si>
  <si>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</si>
  <si>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</si>
  <si>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</si>
  <si>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</si>
  <si>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</si>
  <si>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</si>
  <si>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</si>
  <si>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</si>
  <si>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</si>
  <si>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</si>
  <si>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</si>
  <si>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</si>
  <si>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</si>
  <si>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</si>
  <si>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</si>
  <si>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</si>
  <si>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</si>
  <si>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</si>
  <si>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</si>
  <si>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</si>
  <si>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</si>
  <si>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</si>
  <si>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</si>
  <si>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</si>
  <si>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</si>
  <si>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</si>
  <si>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</si>
  <si>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</si>
  <si>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</si>
  <si>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</si>
  <si>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</si>
  <si>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</si>
  <si>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</si>
  <si>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</si>
  <si>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</si>
  <si>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</si>
  <si>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</si>
  <si>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</si>
  <si>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</si>
  <si>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</si>
  <si>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</si>
  <si>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</si>
  <si>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</si>
  <si>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</si>
  <si>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</si>
  <si>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</si>
  <si>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</si>
  <si>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</si>
  <si>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</si>
  <si>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</si>
  <si>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</si>
  <si>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</si>
  <si>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</si>
  <si>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</si>
  <si>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</si>
  <si>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</si>
  <si>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</si>
  <si>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</si>
  <si>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</si>
  <si>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</si>
  <si>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</si>
  <si>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</si>
  <si>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</si>
  <si>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</si>
  <si>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</si>
  <si>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</si>
  <si>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</si>
  <si>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</si>
  <si>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</si>
  <si>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</si>
  <si>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</si>
  <si>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</si>
  <si>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</si>
  <si>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</si>
  <si>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</si>
  <si>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</si>
  <si>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</si>
  <si>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</si>
  <si>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</si>
  <si>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</si>
  <si>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</si>
  <si>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</si>
  <si>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</si>
  <si>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</si>
  <si>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</si>
  <si>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</si>
  <si>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</si>
  <si>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</si>
  <si>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</si>
  <si>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</si>
  <si>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</si>
  <si>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</si>
  <si>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</si>
  <si>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</si>
  <si>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</si>
  <si>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</si>
  <si>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</si>
  <si>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</si>
  <si>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</si>
  <si>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</si>
  <si>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</si>
  <si>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</si>
  <si>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</si>
  <si>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</si>
  <si>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</si>
  <si>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</si>
  <si>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</si>
  <si>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</si>
  <si>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</si>
  <si>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</si>
  <si>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</si>
  <si>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</si>
  <si>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</si>
  <si>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</si>
  <si>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</si>
  <si>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</si>
  <si>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</si>
  <si>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</si>
  <si>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</si>
  <si>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</si>
  <si>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</si>
  <si>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</si>
  <si>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</si>
  <si>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</si>
  <si>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</si>
  <si>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</si>
  <si>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</si>
  <si>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</si>
  <si>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</si>
  <si>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</si>
  <si>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</si>
  <si>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</si>
  <si>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</si>
  <si>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</si>
  <si>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</si>
  <si>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</si>
  <si>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</si>
  <si>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</si>
  <si>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</si>
  <si>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</si>
  <si>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</si>
  <si>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</si>
  <si>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</si>
  <si>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</si>
  <si>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</si>
  <si>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</si>
  <si>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</si>
  <si>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</si>
  <si>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</si>
  <si>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</si>
  <si>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</si>
  <si>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</si>
  <si>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</si>
  <si>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</si>
  <si>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</si>
  <si>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</si>
  <si>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</si>
  <si>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</si>
  <si>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</si>
  <si>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</si>
  <si>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</si>
  <si>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</si>
  <si>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</si>
  <si>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</si>
  <si>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</si>
  <si>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</si>
  <si>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</si>
  <si>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</si>
  <si>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</si>
  <si>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</si>
  <si>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</si>
  <si>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</si>
  <si>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</si>
  <si>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</si>
  <si>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</si>
  <si>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</si>
  <si>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</si>
  <si>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</si>
  <si>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</si>
  <si>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</si>
  <si>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</si>
  <si>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</si>
  <si>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</si>
  <si>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</si>
  <si>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</si>
  <si>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</si>
  <si>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</si>
  <si>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</si>
  <si>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</si>
  <si>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</si>
  <si>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</si>
  <si>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</si>
  <si>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</si>
  <si>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</si>
  <si>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</si>
  <si>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</si>
  <si>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</si>
  <si>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</si>
  <si>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</si>
  <si>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</si>
  <si>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</si>
  <si>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</si>
  <si>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</si>
  <si>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</si>
  <si>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</si>
  <si>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</si>
  <si>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</si>
  <si>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</si>
  <si>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</si>
  <si>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</si>
  <si>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</si>
  <si>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</si>
  <si>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</si>
  <si>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</si>
  <si>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</si>
  <si>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</si>
  <si>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</si>
  <si>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</si>
  <si>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</si>
  <si>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</si>
  <si>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</si>
  <si>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</si>
  <si>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</si>
  <si>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</si>
  <si>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</si>
  <si>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</si>
  <si>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</si>
  <si>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</si>
  <si>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</si>
  <si>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</si>
  <si>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</si>
  <si>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</si>
  <si>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</si>
  <si>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</si>
  <si>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</si>
  <si>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</si>
  <si>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</si>
  <si>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</si>
  <si>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</si>
  <si>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</si>
  <si>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</si>
  <si>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</si>
  <si>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</si>
  <si>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</si>
  <si>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</si>
  <si>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</si>
  <si>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</si>
  <si>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</si>
  <si>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</si>
  <si>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</si>
  <si>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</si>
  <si>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</si>
  <si>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</si>
  <si>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</si>
  <si>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</si>
  <si>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</si>
  <si>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</si>
  <si>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</si>
  <si>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</si>
  <si>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</si>
  <si>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</si>
  <si>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</si>
  <si>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</si>
  <si>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</si>
  <si>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</si>
  <si>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</si>
  <si>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</si>
  <si>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</si>
  <si>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</si>
  <si>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</si>
  <si>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</si>
  <si>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</si>
  <si>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</si>
  <si>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</si>
  <si>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</si>
  <si>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</si>
  <si>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</si>
  <si>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</si>
  <si>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</si>
  <si>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</si>
  <si>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</si>
  <si>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</si>
  <si>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</si>
  <si>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</si>
  <si>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</si>
  <si>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</si>
  <si>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</si>
  <si>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</si>
  <si>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</si>
  <si>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</si>
  <si>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</si>
  <si>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</si>
  <si>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</si>
  <si>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</si>
  <si>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</si>
  <si>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</si>
  <si>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</si>
  <si>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</si>
  <si>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</si>
  <si>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</si>
  <si>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</si>
  <si>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</si>
  <si>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</si>
  <si>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</si>
  <si>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</si>
  <si>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</si>
  <si>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</si>
  <si>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</si>
  <si>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</si>
  <si>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</si>
  <si>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</si>
  <si>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</si>
  <si>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</si>
  <si>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</si>
  <si>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</si>
  <si>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</si>
  <si>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</si>
  <si>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</si>
  <si>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</si>
  <si>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</si>
  <si>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</si>
  <si>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</si>
  <si>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</si>
  <si>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</si>
  <si>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</si>
  <si>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</si>
  <si>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</si>
  <si>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</si>
  <si>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</si>
  <si>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</si>
  <si>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</si>
  <si>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</si>
  <si>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</si>
  <si>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</si>
  <si>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</si>
  <si>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</si>
  <si>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</si>
  <si>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</si>
  <si>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</si>
  <si>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</si>
  <si>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</si>
  <si>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</si>
  <si>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</si>
  <si>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</si>
  <si>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</si>
  <si>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</si>
  <si>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</si>
  <si>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</si>
  <si>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</si>
  <si>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</si>
  <si>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</si>
  <si>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</si>
  <si>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</si>
  <si>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</si>
  <si>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</si>
  <si>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</si>
  <si>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</si>
  <si>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</si>
  <si>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</si>
  <si>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</si>
  <si>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</si>
  <si>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</si>
  <si>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</si>
  <si>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</si>
  <si>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</si>
  <si>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</si>
  <si>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</si>
  <si>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</si>
  <si>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</si>
  <si>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</si>
  <si>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</si>
  <si>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</si>
  <si>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</si>
  <si>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</si>
  <si>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</si>
  <si>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</si>
  <si>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</si>
  <si>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</si>
  <si>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</si>
  <si>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</si>
  <si>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</si>
  <si>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</si>
  <si>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</si>
  <si>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</si>
  <si>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</si>
  <si>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</si>
  <si>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</si>
  <si>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</si>
  <si>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</si>
  <si>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</si>
  <si>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</si>
  <si>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</si>
  <si>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</si>
  <si>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</si>
  <si>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</si>
  <si>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</si>
  <si>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</si>
  <si>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</si>
  <si>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</si>
  <si>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</si>
  <si>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</si>
  <si>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</si>
  <si>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</si>
  <si>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</si>
  <si>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</si>
  <si>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</si>
  <si>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</si>
  <si>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</si>
  <si>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</si>
  <si>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</si>
  <si>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</si>
  <si>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</si>
  <si>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</si>
  <si>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</si>
  <si>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</si>
  <si>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</si>
  <si>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</si>
  <si>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</si>
  <si>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</si>
  <si>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</si>
  <si>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</si>
  <si>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</si>
  <si>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</si>
  <si>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</si>
  <si>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</si>
  <si>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</si>
  <si>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</si>
  <si>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</si>
  <si>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</si>
  <si>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</si>
  <si>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</si>
  <si>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</si>
  <si>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</si>
  <si>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</si>
  <si>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</si>
  <si>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</si>
  <si>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</si>
  <si>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</si>
  <si>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</si>
  <si>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</si>
  <si>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</si>
  <si>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</si>
  <si>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</si>
  <si>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</si>
  <si>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</si>
  <si>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</si>
  <si>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</si>
  <si>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</si>
  <si>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</si>
  <si>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</si>
  <si>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</si>
  <si>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</si>
  <si>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</si>
  <si>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</si>
  <si>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</si>
  <si>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</si>
  <si>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</si>
  <si>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</si>
  <si>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</si>
  <si>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</si>
  <si>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</si>
  <si>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</si>
  <si>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</si>
  <si>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</si>
  <si>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</si>
  <si>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</si>
  <si>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</si>
  <si>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</si>
  <si>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</si>
  <si>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</si>
  <si>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</si>
  <si>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</si>
  <si>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</si>
  <si>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</si>
  <si>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</si>
  <si>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</si>
  <si>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</si>
  <si>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</si>
  <si>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</si>
  <si>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</si>
  <si>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</si>
  <si>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</si>
  <si>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</si>
  <si>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</si>
  <si>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</si>
  <si>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</si>
  <si>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</si>
  <si>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</si>
  <si>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</si>
  <si>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</si>
  <si>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</si>
  <si>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</si>
  <si>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</si>
  <si>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</si>
  <si>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</si>
  <si>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</si>
  <si>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</si>
  <si>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</si>
  <si>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</si>
  <si>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</si>
  <si>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</si>
  <si>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</si>
  <si>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</si>
  <si>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</si>
  <si>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</si>
  <si>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</si>
  <si>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</si>
  <si>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</si>
  <si>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</si>
  <si>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</si>
  <si>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</si>
  <si>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</si>
  <si>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</si>
  <si>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</si>
  <si>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</si>
  <si>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</si>
  <si>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</si>
  <si>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</si>
  <si>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</si>
  <si>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</si>
  <si>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</si>
  <si>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</si>
  <si>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</si>
  <si>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</si>
  <si>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</si>
  <si>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</si>
  <si>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</si>
  <si>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</si>
  <si>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</si>
  <si>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</si>
  <si>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</si>
  <si>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</si>
  <si>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</si>
  <si>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</si>
  <si>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</si>
  <si>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</si>
  <si>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</si>
  <si>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</si>
  <si>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</si>
  <si>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</si>
  <si>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</si>
  <si>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</si>
  <si>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</si>
  <si>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</si>
  <si>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</si>
  <si>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</si>
  <si>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</si>
  <si>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</si>
  <si>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</si>
  <si>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</si>
  <si>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</si>
  <si>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</si>
  <si>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</si>
  <si>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</si>
  <si>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</si>
  <si>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</si>
  <si>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</si>
  <si>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</si>
  <si>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</si>
  <si>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</si>
  <si>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</si>
  <si>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</si>
  <si>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</si>
  <si>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</si>
  <si>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</si>
  <si>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</si>
  <si>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</si>
  <si>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</si>
  <si>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</si>
  <si>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</si>
  <si>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</si>
  <si>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</si>
  <si>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</si>
  <si>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</si>
  <si>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</si>
  <si>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</si>
  <si>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</si>
  <si>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</si>
  <si>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</si>
  <si>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</si>
  <si>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</si>
  <si>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</si>
  <si>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</si>
  <si>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</si>
  <si>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</si>
  <si>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</si>
  <si>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</si>
  <si>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</si>
  <si>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</si>
  <si>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</si>
  <si>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</si>
  <si>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</si>
  <si>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</si>
  <si>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</si>
  <si>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</si>
  <si>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</si>
  <si>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</si>
  <si>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</si>
  <si>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</si>
  <si>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</si>
  <si>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</si>
  <si>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</si>
  <si>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</si>
  <si>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</si>
  <si>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</si>
  <si>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</si>
  <si>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</si>
  <si>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</si>
  <si>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</si>
  <si>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</si>
  <si>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</si>
  <si>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</si>
  <si>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</si>
  <si>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</si>
  <si>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</si>
  <si>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</si>
  <si>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</si>
  <si>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</si>
  <si>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</si>
  <si>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</si>
  <si>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</si>
  <si>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</si>
  <si>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</si>
  <si>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</si>
  <si>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</si>
  <si>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</si>
  <si>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</si>
  <si>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</si>
  <si>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</si>
  <si>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</si>
  <si>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</si>
  <si>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</si>
  <si>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</si>
  <si>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</si>
  <si>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</si>
  <si>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</si>
  <si>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</si>
  <si>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</si>
  <si>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</si>
  <si>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</si>
  <si>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</si>
  <si>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</si>
  <si>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</si>
  <si>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</si>
  <si>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</si>
  <si>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</si>
  <si>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</si>
  <si>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</si>
  <si>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</si>
  <si>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</si>
  <si>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</si>
  <si>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</si>
  <si>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</si>
  <si>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</si>
  <si>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</si>
  <si>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</si>
  <si>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</si>
  <si>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</si>
  <si>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</si>
  <si>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</si>
  <si>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</si>
  <si>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</si>
  <si>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</si>
  <si>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</si>
  <si>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</si>
  <si>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</si>
  <si>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</si>
  <si>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</si>
  <si>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</si>
  <si>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</si>
  <si>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</si>
  <si>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</si>
  <si>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</si>
  <si>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</si>
  <si>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</si>
  <si>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</si>
  <si>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</si>
  <si>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</si>
  <si>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</si>
  <si>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</si>
  <si>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</si>
  <si>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</si>
  <si>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</si>
  <si>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</si>
  <si>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</si>
  <si>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</si>
  <si>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</si>
  <si>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</si>
  <si>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</si>
  <si>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</si>
  <si>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</si>
  <si>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</si>
  <si>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</si>
  <si>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</si>
  <si>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</si>
  <si>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</si>
  <si>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</si>
  <si>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</si>
  <si>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</si>
  <si>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</si>
  <si>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</si>
  <si>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</si>
  <si>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</si>
  <si>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</si>
  <si>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</si>
  <si>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</si>
  <si>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</si>
  <si>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</si>
  <si>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</si>
  <si>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</si>
  <si>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</si>
  <si>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</si>
  <si>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</si>
  <si>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</si>
  <si>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</si>
  <si>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</si>
  <si>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</si>
  <si>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</si>
  <si>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</si>
  <si>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</si>
  <si>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</si>
  <si>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</si>
  <si>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</si>
  <si>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</si>
  <si>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</si>
  <si>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</si>
  <si>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</si>
  <si>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</si>
  <si>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</si>
  <si>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</si>
  <si>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</si>
  <si>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</si>
  <si>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</si>
  <si>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</si>
  <si>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</si>
  <si>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</si>
  <si>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</si>
  <si>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</si>
  <si>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</si>
  <si>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</si>
  <si>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</si>
  <si>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</si>
  <si>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</si>
  <si>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</si>
  <si>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</si>
  <si>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</si>
  <si>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</si>
  <si>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</si>
  <si>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</si>
  <si>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</si>
  <si>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</si>
  <si>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</si>
  <si>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</si>
  <si>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</si>
  <si>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</si>
  <si>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</si>
  <si>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</si>
  <si>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</si>
  <si>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</si>
  <si>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</si>
  <si>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</si>
  <si>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</si>
  <si>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</si>
  <si>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</si>
  <si>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</si>
  <si>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</si>
  <si>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</si>
  <si>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</si>
  <si>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</si>
  <si>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</si>
  <si>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</si>
  <si>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</si>
  <si>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</si>
  <si>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</si>
  <si>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</si>
  <si>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</si>
  <si>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</si>
  <si>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</si>
  <si>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</si>
  <si>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</si>
  <si>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</si>
  <si>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</si>
  <si>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</si>
  <si>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</si>
  <si>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</si>
  <si>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</si>
  <si>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</si>
  <si>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</si>
  <si>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</si>
  <si>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</si>
  <si>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</si>
  <si>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</si>
  <si>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</si>
  <si>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</si>
  <si>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</si>
  <si>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</si>
  <si>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</si>
  <si>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</si>
  <si>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</si>
  <si>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</si>
  <si>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</si>
  <si>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</si>
  <si>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</si>
  <si>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</si>
  <si>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</si>
  <si>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</si>
  <si>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</si>
  <si>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</si>
  <si>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</si>
  <si>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</si>
  <si>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</si>
  <si>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</si>
  <si>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</si>
  <si>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</si>
  <si>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</si>
  <si>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</si>
  <si>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</si>
  <si>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</si>
  <si>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</si>
  <si>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</si>
  <si>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</si>
  <si>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</si>
  <si>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</si>
  <si>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</si>
  <si>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</si>
  <si>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</si>
  <si>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</si>
  <si>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</si>
  <si>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</si>
  <si>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</si>
  <si>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</si>
  <si>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</si>
  <si>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</si>
  <si>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</si>
  <si>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</si>
  <si>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</si>
  <si>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</si>
  <si>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</si>
  <si>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</si>
  <si>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</si>
  <si>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</si>
  <si>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</si>
  <si>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</si>
  <si>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</si>
  <si>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</si>
  <si>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</si>
  <si>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</si>
  <si>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</si>
  <si>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</si>
  <si>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</si>
  <si>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</si>
  <si>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</si>
  <si>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</si>
  <si>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</si>
  <si>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</si>
  <si>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</si>
  <si>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</si>
  <si>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</si>
  <si>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</si>
  <si>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</si>
  <si>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</si>
  <si>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</si>
  <si>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</si>
  <si>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</si>
  <si>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</si>
  <si>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</si>
  <si>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</si>
  <si>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</si>
  <si>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</si>
  <si>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</si>
  <si>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</si>
  <si>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</si>
  <si>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</si>
  <si>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</si>
  <si>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</si>
  <si>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</si>
  <si>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</si>
  <si>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</si>
  <si>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</si>
  <si>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</si>
  <si>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</si>
  <si>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</si>
  <si>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</si>
  <si>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</si>
  <si>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</si>
  <si>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</si>
  <si>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</si>
  <si>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</si>
  <si>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</si>
  <si>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</si>
  <si>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</si>
  <si>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</si>
  <si>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</si>
  <si>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</si>
  <si>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</si>
  <si>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</si>
  <si>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</si>
  <si>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</si>
  <si>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</si>
  <si>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</si>
  <si>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</si>
  <si>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</si>
  <si>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</si>
  <si>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</si>
  <si>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</si>
  <si>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</si>
  <si>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</si>
  <si>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</si>
  <si>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</si>
  <si>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</si>
  <si>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</si>
  <si>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</si>
  <si>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</si>
  <si>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</si>
  <si>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</si>
  <si>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</si>
  <si>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</si>
  <si>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</si>
  <si>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</si>
  <si>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</si>
  <si>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</si>
  <si>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</si>
  <si>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</si>
  <si>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</si>
  <si>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</si>
  <si>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</si>
  <si>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</si>
  <si>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</si>
  <si>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</si>
  <si>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</si>
  <si>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</si>
  <si>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</si>
  <si>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</si>
  <si>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</si>
  <si>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</si>
  <si>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</si>
  <si>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</si>
  <si>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</si>
  <si>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</si>
  <si>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</si>
  <si>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</si>
  <si>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</si>
  <si>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</si>
  <si>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</si>
  <si>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</si>
  <si>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</si>
  <si>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</si>
  <si>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</si>
  <si>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</si>
  <si>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</si>
  <si>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</si>
  <si>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</si>
  <si>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</si>
  <si>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</si>
  <si>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</si>
  <si>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</si>
  <si>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</si>
  <si>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</si>
  <si>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</si>
  <si>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</si>
  <si>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</si>
  <si>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</si>
  <si>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</si>
  <si>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</si>
  <si>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</si>
  <si>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</si>
  <si>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</si>
  <si>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</si>
  <si>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</si>
  <si>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</si>
  <si>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</si>
  <si>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</si>
  <si>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</si>
  <si>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</si>
  <si>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</si>
  <si>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</si>
  <si>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</si>
  <si>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</si>
  <si>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</si>
  <si>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</si>
  <si>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</si>
  <si>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</si>
  <si>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</si>
  <si>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</si>
  <si>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</si>
  <si>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</si>
  <si>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</si>
  <si>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</si>
  <si>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</si>
  <si>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</si>
  <si>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</si>
  <si>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</si>
  <si>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</si>
  <si>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</si>
  <si>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</si>
  <si>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</si>
  <si>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</si>
  <si>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</si>
  <si>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</si>
  <si>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</si>
  <si>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</si>
  <si>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</si>
  <si>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</si>
  <si>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</si>
  <si>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</si>
  <si>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</si>
  <si>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</si>
  <si>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</si>
  <si>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</si>
  <si>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</si>
  <si>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</si>
  <si>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</si>
  <si>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</si>
  <si>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</si>
  <si>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</si>
  <si>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</si>
  <si>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</si>
  <si>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</si>
  <si>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</si>
  <si>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</si>
  <si>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</si>
  <si>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</si>
  <si>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</si>
  <si>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</si>
  <si>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</si>
  <si>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</si>
  <si>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</si>
  <si>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</si>
  <si>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</si>
  <si>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</si>
  <si>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</si>
  <si>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</si>
  <si>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</si>
  <si>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</si>
  <si>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</si>
  <si>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</si>
  <si>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</si>
  <si>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</si>
  <si>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</si>
  <si>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</si>
  <si>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</si>
  <si>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</si>
  <si>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</si>
  <si>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</si>
  <si>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</si>
  <si>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</si>
  <si>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</si>
  <si>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</si>
  <si>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</si>
  <si>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</si>
  <si>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</si>
  <si>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</si>
  <si>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</si>
  <si>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</si>
  <si>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</si>
  <si>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</si>
  <si>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</si>
  <si>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</si>
  <si>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</si>
  <si>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</si>
  <si>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</si>
  <si>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</si>
  <si>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</si>
  <si>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</si>
  <si>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</si>
  <si>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</si>
  <si>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</si>
  <si>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</si>
  <si>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</si>
  <si>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</si>
  <si>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</si>
  <si>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</si>
  <si>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</si>
  <si>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</si>
  <si>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</si>
  <si>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</si>
  <si>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</si>
  <si>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</si>
  <si>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</si>
  <si>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</si>
  <si>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</si>
  <si>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</si>
  <si>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</si>
  <si>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</si>
  <si>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</si>
  <si>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</si>
  <si>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</si>
  <si>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</si>
  <si>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</si>
  <si>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</si>
  <si>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</si>
  <si>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</si>
  <si>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</si>
  <si>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</si>
  <si>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</si>
  <si>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</si>
  <si>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</si>
  <si>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</si>
  <si>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</si>
  <si>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</si>
  <si>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</si>
  <si>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</si>
  <si>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</si>
  <si>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</si>
  <si>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</si>
  <si>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</si>
  <si>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</si>
  <si>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</si>
  <si>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</si>
  <si>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</si>
  <si>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</si>
  <si>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</si>
  <si>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</si>
  <si>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</si>
  <si>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</si>
  <si>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</si>
  <si>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</si>
  <si>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</si>
  <si>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</si>
  <si>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</si>
  <si>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</si>
  <si>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</si>
  <si>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</si>
  <si>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</si>
  <si>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</si>
  <si>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</si>
  <si>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</si>
  <si>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</si>
  <si>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</si>
  <si>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</si>
  <si>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</si>
  <si>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</si>
  <si>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</si>
  <si>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</si>
  <si>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</si>
  <si>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</si>
  <si>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</si>
  <si>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</si>
  <si>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</si>
  <si>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</si>
  <si>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</si>
  <si>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</si>
  <si>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</si>
  <si>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</si>
  <si>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</si>
  <si>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</si>
  <si>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</si>
  <si>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</si>
  <si>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</si>
  <si>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</si>
  <si>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</si>
  <si>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</si>
  <si>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</si>
  <si>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</si>
  <si>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</si>
  <si>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</si>
  <si>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</si>
  <si>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</si>
  <si>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</si>
  <si>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</si>
  <si>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</si>
  <si>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</si>
  <si>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</si>
  <si>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</si>
  <si>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</si>
  <si>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</si>
  <si>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</si>
  <si>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</si>
  <si>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</si>
  <si>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</si>
  <si>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</si>
  <si>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</si>
  <si>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</si>
  <si>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</si>
  <si>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</si>
  <si>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</si>
  <si>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</si>
  <si>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</si>
  <si>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</si>
  <si>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</si>
  <si>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</si>
  <si>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</si>
  <si>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</si>
  <si>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</si>
  <si>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</si>
  <si>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</si>
  <si>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</si>
  <si>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</si>
  <si>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</si>
  <si>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</si>
  <si>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</si>
  <si>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</si>
  <si>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</si>
  <si>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</si>
  <si>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</si>
  <si>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</si>
  <si>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</si>
  <si>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</si>
  <si>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</si>
  <si>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</si>
  <si>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</si>
  <si>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</si>
  <si>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</si>
  <si>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</si>
  <si>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</si>
  <si>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</si>
  <si>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</si>
  <si>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</si>
  <si>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</si>
  <si>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</si>
  <si>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</si>
  <si>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</si>
  <si>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</si>
  <si>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</si>
  <si>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</si>
  <si>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</si>
  <si>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</si>
  <si>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</si>
  <si>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</si>
  <si>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</si>
  <si>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</si>
  <si>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</si>
  <si>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</si>
  <si>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</si>
  <si>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</si>
  <si>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</si>
  <si>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</si>
  <si>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</si>
  <si>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</si>
  <si>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</si>
  <si>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</si>
  <si>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</si>
  <si>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</si>
  <si>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</si>
  <si>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</si>
  <si>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</si>
  <si>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</si>
  <si>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</si>
  <si>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</si>
  <si>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</si>
  <si>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</si>
  <si>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</si>
  <si>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</si>
  <si>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</si>
  <si>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</si>
  <si>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</si>
  <si>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</si>
  <si>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</si>
  <si>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</si>
  <si>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</si>
  <si>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</si>
  <si>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</si>
  <si>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</si>
  <si>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</si>
  <si>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</si>
  <si>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</si>
  <si>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</si>
  <si>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</si>
  <si>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</si>
  <si>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</si>
  <si>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</si>
  <si>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</si>
  <si>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</si>
  <si>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</si>
  <si>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</si>
  <si>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</si>
  <si>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</si>
  <si>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</si>
  <si>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</si>
  <si>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</si>
  <si>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</si>
  <si>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</si>
  <si>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</si>
  <si>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</si>
  <si>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</si>
  <si>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</si>
  <si>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</si>
  <si>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</si>
  <si>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</si>
  <si>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</si>
  <si>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</si>
  <si>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</si>
  <si>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</si>
  <si>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</si>
  <si>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</si>
  <si>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</si>
  <si>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</si>
  <si>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</si>
  <si>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</si>
  <si>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</si>
  <si>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</si>
  <si>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</si>
  <si>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</si>
  <si>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</si>
  <si>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</si>
  <si>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</si>
  <si>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</si>
  <si>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</si>
  <si>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</si>
  <si>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</si>
  <si>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</si>
  <si>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</si>
  <si>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</si>
  <si>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</si>
  <si>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</si>
  <si>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</si>
  <si>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</si>
  <si>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</si>
  <si>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</si>
  <si>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</si>
  <si>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</si>
  <si>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</si>
  <si>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</si>
  <si>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</si>
  <si>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</si>
  <si>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</si>
  <si>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</si>
  <si>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</si>
  <si>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</si>
  <si>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</si>
  <si>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</si>
  <si>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</si>
  <si>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</si>
  <si>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</si>
  <si>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</si>
  <si>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</si>
  <si>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</si>
  <si>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</si>
  <si>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</si>
  <si>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</si>
  <si>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</si>
  <si>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</si>
  <si>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</si>
  <si>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</si>
  <si>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</si>
  <si>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</si>
  <si>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</si>
  <si>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</si>
  <si>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</si>
  <si>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</si>
  <si>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</si>
  <si>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</si>
  <si>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</si>
  <si>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</si>
  <si>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</si>
  <si>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</si>
  <si>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</si>
  <si>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</si>
  <si>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</si>
  <si>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</si>
  <si>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</si>
  <si>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</si>
  <si>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</si>
  <si>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</si>
  <si>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</si>
  <si>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</si>
  <si>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</si>
  <si>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</si>
  <si>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</si>
  <si>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</si>
  <si>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</si>
  <si>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</si>
  <si>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</si>
  <si>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</si>
  <si>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</si>
  <si>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</si>
  <si>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</si>
  <si>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</si>
  <si>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</si>
  <si>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</si>
  <si>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</si>
  <si>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</si>
  <si>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</si>
  <si>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</si>
  <si>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</si>
  <si>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</si>
  <si>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</si>
  <si>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</si>
  <si>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</si>
  <si>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</si>
  <si>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</si>
  <si>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</si>
  <si>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</si>
  <si>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</si>
  <si>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</si>
  <si>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</si>
  <si>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</si>
  <si>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</si>
  <si>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</si>
  <si>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</si>
  <si>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</si>
  <si>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</si>
  <si>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</si>
  <si>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</si>
  <si>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</si>
  <si>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</si>
  <si>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</si>
  <si>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</si>
  <si>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</si>
  <si>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</si>
  <si>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</si>
  <si>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</si>
  <si>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</si>
  <si>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</si>
  <si>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</si>
  <si>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</si>
  <si>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</si>
  <si>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</si>
  <si>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</si>
  <si>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</si>
  <si>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</si>
  <si>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</si>
  <si>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</si>
  <si>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</si>
  <si>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</si>
  <si>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</si>
  <si>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</si>
  <si>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</si>
  <si>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</si>
  <si>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</si>
  <si>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</si>
  <si>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</si>
  <si>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</si>
  <si>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</si>
  <si>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</si>
  <si>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</si>
  <si>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</si>
  <si>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</si>
  <si>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</si>
  <si>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</si>
  <si>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</si>
  <si>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</si>
  <si>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</si>
  <si>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</si>
  <si>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</si>
  <si>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</si>
  <si>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</si>
  <si>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</si>
  <si>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</si>
  <si>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</si>
  <si>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</si>
  <si>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</si>
  <si>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</si>
  <si>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</si>
  <si>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</si>
  <si>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</si>
  <si>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</si>
  <si>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</si>
  <si>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</si>
  <si>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</si>
  <si>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</si>
  <si>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</si>
  <si>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</si>
  <si>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</si>
  <si>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</si>
  <si>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</si>
  <si>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</si>
  <si>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</si>
  <si>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</si>
  <si>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</si>
  <si>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</si>
  <si>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</si>
  <si>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</si>
  <si>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</si>
  <si>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</si>
  <si>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</si>
  <si>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</si>
  <si>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</si>
  <si>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</si>
  <si>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</si>
  <si>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</si>
  <si>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</si>
  <si>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</si>
  <si>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</si>
  <si>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</si>
  <si>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</si>
  <si>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</si>
  <si>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</si>
  <si>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</si>
  <si>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</si>
  <si>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</si>
  <si>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</si>
  <si>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</si>
  <si>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</si>
  <si>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</si>
  <si>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</si>
  <si>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</si>
  <si>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</si>
  <si>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</si>
  <si>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</si>
  <si>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</si>
  <si>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</si>
  <si>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</si>
  <si>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</si>
  <si>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</si>
  <si>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</si>
  <si>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</si>
  <si>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</si>
  <si>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</si>
  <si>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</si>
  <si>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</si>
  <si>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</si>
  <si>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</si>
  <si>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</si>
  <si>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</si>
  <si>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</si>
  <si>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</si>
  <si>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</si>
  <si>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</si>
  <si>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</si>
  <si>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</si>
  <si>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</si>
  <si>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</si>
  <si>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</si>
  <si>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</si>
  <si>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</si>
  <si>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</si>
  <si>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</si>
  <si>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</si>
  <si>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</si>
  <si>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</si>
  <si>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</si>
  <si>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</si>
  <si>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</si>
  <si>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</si>
  <si>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</si>
  <si>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</si>
  <si>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</si>
  <si>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</si>
  <si>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</si>
  <si>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</si>
  <si>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</si>
  <si>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</si>
  <si>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</si>
  <si>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</si>
  <si>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</si>
  <si>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</si>
  <si>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</si>
  <si>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</si>
  <si>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</si>
  <si>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</si>
  <si>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</si>
  <si>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</si>
  <si>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</si>
  <si>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</si>
  <si>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</si>
  <si>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</si>
  <si>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</si>
  <si>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</si>
  <si>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</si>
  <si>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</si>
  <si>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</si>
  <si>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</si>
  <si>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</si>
  <si>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</si>
  <si>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</si>
  <si>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</si>
  <si>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</si>
  <si>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</si>
  <si>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</si>
  <si>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</si>
  <si>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</si>
  <si>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</si>
  <si>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</si>
  <si>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</si>
  <si>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</si>
  <si>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</si>
  <si>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</si>
  <si>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</si>
  <si>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</si>
  <si>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</si>
  <si>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</si>
  <si>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</si>
  <si>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</si>
  <si>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</si>
  <si>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</si>
  <si>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</si>
  <si>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</si>
  <si>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</si>
  <si>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</si>
  <si>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</si>
  <si>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</si>
  <si>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</si>
  <si>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</si>
  <si>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</si>
  <si>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</si>
  <si>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</si>
  <si>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</si>
  <si>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</si>
  <si>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</si>
  <si>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</si>
  <si>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</si>
  <si>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</si>
  <si>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</si>
  <si>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</si>
  <si>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</si>
  <si>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</si>
  <si>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</si>
  <si>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</si>
  <si>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</si>
  <si>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</si>
  <si>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</si>
  <si>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</si>
  <si>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</si>
  <si>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</si>
  <si>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</si>
  <si>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</si>
  <si>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</si>
  <si>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</si>
  <si>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</si>
  <si>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</si>
  <si>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</si>
  <si>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</si>
  <si>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</si>
  <si>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</si>
  <si>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</si>
  <si>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</si>
  <si>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</si>
  <si>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</si>
  <si>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</si>
  <si>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</si>
  <si>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</si>
  <si>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</si>
  <si>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</si>
  <si>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</si>
  <si>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</si>
  <si>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</si>
  <si>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</si>
  <si>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</si>
  <si>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</si>
  <si>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</si>
  <si>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</si>
  <si>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</si>
  <si>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</si>
  <si>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</si>
  <si>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</si>
  <si>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</si>
  <si>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</si>
  <si>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</si>
  <si>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</si>
  <si>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</si>
  <si>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</si>
  <si>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</si>
  <si>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</si>
  <si>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</si>
  <si>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</si>
  <si>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</si>
  <si>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</si>
  <si>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</si>
  <si>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</si>
  <si>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</si>
  <si>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</si>
  <si>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</si>
  <si>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</si>
  <si>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</si>
  <si>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</si>
  <si>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</si>
  <si>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</si>
  <si>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</si>
  <si>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</si>
  <si>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</si>
  <si>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</si>
  <si>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</si>
  <si>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</si>
  <si>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</si>
  <si>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</si>
  <si>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</si>
  <si>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</si>
  <si>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</si>
  <si>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</si>
  <si>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</si>
  <si>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</si>
  <si>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</si>
  <si>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</si>
  <si>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</si>
  <si>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</si>
  <si>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</si>
  <si>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</si>
  <si>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</si>
  <si>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</si>
  <si>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</si>
  <si>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</si>
  <si>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</si>
  <si>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</si>
  <si>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</si>
  <si>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</si>
  <si>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</si>
  <si>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</si>
  <si>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</si>
  <si>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</si>
  <si>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</si>
  <si>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</si>
  <si>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</si>
  <si>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</si>
  <si>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</si>
  <si>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</si>
  <si>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</si>
  <si>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</si>
  <si>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</si>
  <si>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</si>
  <si>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</si>
  <si>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</si>
  <si>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</si>
  <si>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</si>
  <si>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</si>
  <si>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</si>
  <si>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</si>
  <si>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</si>
  <si>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</si>
  <si>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</si>
  <si>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</si>
  <si>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</si>
  <si>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</si>
  <si>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</si>
  <si>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</si>
  <si>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</si>
  <si>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</si>
  <si>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</si>
  <si>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</si>
  <si>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</si>
  <si>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</si>
  <si>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</si>
  <si>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</si>
  <si>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</si>
  <si>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</si>
  <si>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</si>
  <si>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</si>
  <si>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</si>
  <si>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</si>
  <si>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</si>
  <si>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</si>
  <si>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</si>
  <si>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</si>
  <si>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</si>
  <si>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</si>
  <si>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</si>
  <si>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</si>
  <si>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</si>
  <si>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</si>
  <si>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</si>
  <si>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</si>
  <si>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</si>
  <si>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</si>
  <si>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</si>
  <si>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</si>
  <si>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</si>
  <si>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</si>
  <si>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</si>
  <si>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</si>
  <si>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</si>
  <si>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</si>
  <si>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</si>
  <si>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</si>
  <si>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</si>
  <si>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</si>
  <si>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</si>
  <si>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</si>
  <si>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</si>
  <si>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</si>
  <si>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</si>
  <si>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</si>
  <si>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</si>
  <si>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</si>
  <si>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</si>
  <si>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</si>
  <si>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</si>
  <si>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</si>
  <si>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</si>
  <si>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</si>
  <si>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</si>
  <si>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</si>
  <si>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</si>
  <si>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</si>
  <si>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</si>
  <si>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</si>
  <si>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</si>
  <si>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</si>
  <si>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</si>
  <si>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</si>
  <si>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</si>
  <si>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</si>
  <si>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</si>
  <si>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</si>
  <si>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</si>
  <si>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</si>
  <si>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</si>
  <si>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</si>
  <si>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</si>
  <si>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</si>
  <si>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</si>
  <si>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</si>
  <si>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</si>
  <si>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</si>
  <si>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</si>
  <si>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</si>
  <si>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</si>
  <si>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</si>
  <si>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</si>
  <si>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</si>
  <si>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</si>
  <si>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</si>
  <si>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</si>
  <si>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</si>
  <si>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</si>
  <si>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</si>
  <si>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</si>
  <si>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</si>
  <si>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</si>
  <si>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</si>
  <si>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</si>
  <si>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</si>
  <si>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</si>
  <si>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</si>
  <si>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</si>
  <si>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</si>
  <si>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</si>
  <si>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</si>
  <si>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</si>
  <si>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</si>
  <si>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</si>
  <si>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</si>
  <si>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</si>
  <si>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</si>
  <si>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</si>
  <si>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</si>
  <si>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</si>
  <si>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</si>
  <si>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</si>
  <si>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</si>
  <si>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</si>
  <si>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</si>
  <si>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</si>
  <si>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</si>
  <si>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</si>
  <si>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</si>
  <si>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</si>
  <si>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</si>
  <si>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</si>
  <si>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</si>
  <si>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</si>
  <si>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</si>
  <si>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</si>
  <si>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</si>
  <si>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</si>
  <si>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</si>
  <si>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</si>
  <si>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</si>
  <si>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</si>
  <si>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</si>
  <si>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</si>
  <si>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</si>
  <si>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</si>
  <si>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</si>
  <si>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</si>
  <si>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</si>
  <si>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</si>
  <si>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</si>
  <si>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</si>
  <si>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</si>
  <si>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</si>
  <si>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</si>
  <si>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</si>
  <si>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</si>
  <si>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</si>
  <si>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</si>
  <si>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</si>
  <si>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</si>
  <si>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</si>
  <si>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</si>
  <si>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</si>
  <si>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</si>
  <si>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</si>
  <si>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</si>
  <si>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</si>
  <si>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</si>
  <si>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</si>
  <si>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</si>
  <si>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</si>
  <si>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</si>
  <si>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</si>
  <si>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</si>
  <si>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</si>
  <si>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</si>
  <si>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</si>
  <si>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</si>
  <si>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</si>
  <si>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</si>
  <si>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</si>
  <si>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</si>
  <si>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</si>
  <si>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</si>
  <si>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</si>
  <si>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</si>
  <si>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</si>
  <si>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</si>
  <si>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</si>
  <si>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</si>
  <si>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</si>
  <si>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</si>
  <si>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</si>
  <si>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</si>
  <si>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</si>
  <si>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</si>
  <si>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</si>
  <si>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</si>
  <si>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</si>
  <si>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</si>
  <si>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</si>
  <si>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</si>
  <si>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</si>
  <si>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</si>
  <si>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</si>
  <si>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</si>
  <si>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</si>
  <si>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</si>
  <si>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</si>
  <si>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</si>
  <si>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</si>
  <si>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</si>
  <si>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</si>
  <si>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</si>
  <si>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</si>
  <si>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</si>
  <si>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</si>
  <si>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</si>
  <si>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</si>
  <si>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</si>
  <si>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</si>
  <si>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</si>
  <si>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</si>
  <si>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</si>
  <si>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</si>
  <si>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</si>
  <si>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</si>
  <si>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</si>
  <si>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</si>
  <si>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</si>
  <si>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</si>
  <si>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</si>
  <si>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</si>
  <si>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</si>
  <si>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</si>
  <si>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</si>
  <si>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</si>
  <si>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</si>
  <si>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</si>
  <si>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</si>
  <si>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</si>
  <si>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</si>
  <si>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</si>
  <si>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</si>
  <si>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</si>
  <si>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</si>
  <si>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</si>
  <si>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</si>
  <si>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</si>
  <si>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</si>
  <si>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</si>
  <si>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</si>
  <si>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</si>
  <si>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</si>
  <si>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</si>
  <si>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</si>
  <si>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</si>
  <si>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</si>
  <si>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</si>
  <si>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</si>
  <si>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</si>
  <si>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</si>
  <si>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</si>
  <si>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</si>
  <si>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</si>
  <si>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</si>
  <si>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</si>
  <si>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</si>
  <si>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</si>
  <si>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</si>
  <si>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</si>
  <si>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</si>
  <si>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</si>
  <si>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</si>
  <si>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</si>
  <si>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</si>
  <si>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</si>
  <si>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</si>
  <si>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</si>
  <si>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</si>
  <si>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</si>
  <si>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</si>
  <si>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</si>
  <si>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</si>
  <si>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</si>
  <si>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</si>
  <si>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</si>
  <si>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</si>
  <si>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</si>
  <si>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</si>
  <si>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</si>
  <si>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</si>
  <si>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</si>
  <si>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</si>
  <si>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</si>
  <si>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</si>
  <si>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</si>
  <si>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</si>
  <si>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</si>
  <si>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</si>
  <si>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</si>
  <si>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</si>
  <si>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</si>
  <si>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</si>
  <si>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</si>
  <si>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</si>
  <si>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</si>
  <si>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</si>
  <si>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</si>
  <si>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</si>
  <si>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</si>
  <si>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</si>
  <si>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</si>
  <si>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</si>
  <si>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</si>
  <si>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</si>
  <si>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</si>
  <si>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</si>
  <si>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</si>
  <si>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</si>
  <si>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</si>
  <si>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</si>
  <si>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</si>
  <si>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</si>
  <si>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</si>
  <si>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</si>
  <si>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</si>
  <si>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</si>
  <si>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</si>
  <si>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</si>
  <si>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</si>
  <si>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</si>
  <si>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</si>
  <si>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</si>
  <si>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</si>
  <si>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</si>
  <si>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</si>
  <si>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</si>
  <si>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</si>
  <si>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</si>
  <si>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</si>
  <si>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</si>
  <si>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</si>
  <si>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</si>
  <si>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</si>
  <si>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</si>
  <si>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</si>
  <si>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</si>
  <si>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</si>
  <si>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</si>
  <si>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</si>
  <si>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</si>
  <si>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</si>
  <si>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</si>
  <si>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</si>
  <si>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</si>
  <si>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</si>
  <si>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</si>
  <si>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</si>
  <si>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</si>
  <si>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</si>
  <si>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</si>
  <si>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</si>
  <si>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</si>
  <si>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</si>
  <si>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</si>
  <si>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</si>
  <si>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</si>
  <si>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</si>
  <si>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</si>
  <si>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</si>
  <si>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</si>
  <si>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</si>
  <si>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</si>
  <si>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</si>
  <si>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</si>
  <si>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</si>
  <si>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</si>
  <si>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</si>
  <si>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</si>
  <si>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</si>
  <si>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</si>
  <si>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</si>
  <si>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</si>
  <si>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</si>
  <si>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</si>
  <si>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</si>
  <si>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</si>
  <si>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</si>
  <si>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</si>
  <si>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</si>
  <si>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</si>
  <si>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</si>
  <si>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</si>
  <si>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</si>
  <si>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</si>
  <si>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</si>
  <si>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</si>
  <si>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</si>
  <si>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</si>
  <si>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</si>
  <si>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</si>
  <si>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</si>
  <si>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</si>
  <si>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</si>
  <si>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</si>
  <si>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</si>
  <si>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</si>
  <si>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</si>
  <si>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</si>
  <si>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</si>
  <si>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</si>
  <si>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</si>
  <si>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</si>
  <si>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</si>
  <si>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</si>
  <si>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</si>
  <si>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</si>
  <si>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</si>
  <si>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</si>
  <si>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</si>
  <si>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</si>
  <si>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</si>
  <si>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</si>
  <si>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</si>
  <si>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</si>
  <si>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</si>
  <si>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</si>
  <si>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</si>
  <si>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</si>
  <si>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</si>
  <si>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</si>
  <si>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</si>
  <si>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</si>
  <si>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</si>
  <si>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</si>
  <si>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</si>
  <si>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</si>
  <si>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</si>
  <si>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</si>
  <si>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</si>
  <si>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</si>
  <si>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</si>
  <si>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</si>
  <si>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</si>
  <si>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</si>
  <si>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</si>
  <si>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</si>
  <si>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</si>
  <si>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</si>
  <si>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</si>
  <si>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</si>
  <si>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</si>
  <si>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</si>
  <si>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</si>
  <si>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</si>
  <si>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</si>
  <si>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</si>
  <si>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</si>
  <si>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</si>
  <si>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</si>
  <si>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</si>
  <si>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</si>
  <si>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</si>
  <si>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</si>
  <si>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</si>
  <si>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</si>
  <si>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</si>
  <si>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</si>
  <si>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</si>
  <si>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</si>
  <si>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</si>
  <si>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</si>
  <si>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</si>
  <si>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</si>
  <si>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</si>
  <si>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</si>
  <si>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</si>
  <si>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</si>
  <si>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</si>
  <si>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</si>
  <si>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</si>
  <si>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</si>
  <si>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</si>
  <si>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</si>
  <si>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</si>
  <si>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</si>
  <si>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</si>
  <si>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</si>
  <si>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</si>
  <si>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</si>
  <si>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</si>
  <si>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</si>
  <si>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</si>
  <si>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</si>
  <si>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</si>
  <si>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</si>
  <si>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</si>
  <si>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</si>
  <si>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</si>
  <si>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</si>
  <si>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</si>
  <si>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</si>
  <si>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</si>
  <si>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</si>
  <si>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</si>
  <si>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</si>
  <si>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</si>
  <si>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</si>
  <si>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</si>
  <si>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</si>
  <si>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</si>
  <si>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</si>
  <si>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</si>
  <si>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</si>
  <si>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</si>
  <si>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</si>
  <si>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</si>
  <si>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</si>
  <si>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</si>
  <si>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</si>
  <si>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</si>
  <si>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</si>
  <si>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</si>
  <si>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</si>
  <si>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</si>
  <si>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</si>
  <si>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</si>
  <si>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</si>
  <si>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</si>
  <si>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</si>
  <si>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</si>
  <si>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</si>
  <si>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</si>
  <si>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</si>
  <si>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</si>
  <si>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</si>
  <si>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</si>
  <si>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</si>
  <si>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</si>
  <si>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</si>
  <si>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</si>
  <si>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</si>
  <si>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</si>
  <si>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</si>
  <si>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</si>
  <si>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</si>
  <si>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</si>
  <si>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</si>
  <si>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</si>
  <si>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</si>
  <si>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</si>
  <si>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</si>
  <si>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</si>
  <si>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</si>
  <si>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</si>
  <si>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</si>
  <si>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</si>
  <si>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</si>
  <si>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</si>
  <si>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</si>
  <si>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</si>
  <si>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</si>
  <si>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</si>
  <si>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</si>
  <si>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</si>
  <si>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</si>
  <si>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</si>
  <si>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</si>
  <si>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</si>
  <si>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</si>
  <si>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</si>
  <si>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</si>
  <si>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</si>
  <si>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</si>
  <si>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</si>
  <si>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</si>
  <si>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</si>
  <si>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</si>
  <si>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</si>
  <si>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</si>
  <si>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</si>
  <si>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</si>
  <si>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</si>
  <si>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</si>
  <si>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</si>
  <si>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</si>
  <si>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</si>
  <si>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</si>
  <si>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</si>
  <si>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</si>
  <si>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</si>
  <si>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</si>
  <si>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</si>
  <si>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</si>
  <si>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</si>
  <si>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</si>
  <si>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</si>
  <si>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</si>
  <si>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</si>
  <si>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</si>
  <si>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</si>
  <si>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</si>
  <si>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</si>
  <si>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</si>
  <si>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</si>
  <si>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</si>
  <si>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</si>
  <si>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</si>
  <si>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</si>
  <si>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</si>
  <si>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</si>
  <si>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</si>
  <si>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</si>
  <si>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</si>
  <si>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</si>
  <si>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</si>
  <si>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</si>
  <si>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</si>
  <si>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</si>
  <si>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</si>
  <si>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</si>
  <si>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</si>
  <si>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</si>
  <si>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</si>
  <si>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</si>
  <si>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</si>
  <si>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</si>
  <si>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</si>
  <si>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</si>
  <si>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</si>
  <si>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</si>
  <si>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</si>
  <si>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</si>
  <si>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</si>
  <si>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</si>
  <si>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</si>
  <si>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</si>
  <si>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</si>
  <si>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</si>
  <si>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</si>
  <si>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</si>
  <si>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</si>
  <si>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</si>
  <si>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</si>
  <si>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</si>
  <si>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</si>
  <si>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</si>
  <si>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</si>
  <si>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</si>
  <si>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</si>
  <si>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</si>
  <si>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</si>
  <si>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</si>
  <si>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</si>
  <si>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</si>
  <si>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</si>
  <si>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</si>
  <si>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</si>
  <si>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</si>
  <si>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</si>
  <si>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</si>
  <si>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</si>
  <si>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</si>
  <si>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</si>
  <si>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</si>
  <si>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</si>
  <si>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</si>
  <si>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</si>
  <si>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</si>
  <si>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</si>
  <si>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</si>
  <si>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</si>
  <si>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</si>
  <si>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</si>
  <si>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</si>
  <si>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</si>
  <si>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</si>
  <si>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</si>
  <si>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</si>
  <si>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</si>
  <si>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</si>
  <si>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</si>
  <si>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</si>
  <si>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</si>
  <si>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</si>
  <si>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</si>
  <si>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</si>
  <si>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</si>
  <si>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</si>
  <si>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</si>
  <si>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</si>
  <si>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</si>
  <si>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</si>
  <si>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</si>
  <si>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</si>
  <si>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</si>
  <si>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</si>
  <si>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</si>
  <si>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</si>
  <si>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</si>
  <si>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</si>
  <si>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</si>
  <si>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</si>
  <si>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</si>
  <si>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</si>
  <si>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</si>
  <si>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</si>
  <si>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</si>
  <si>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</si>
  <si>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</si>
  <si>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</si>
  <si>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</si>
  <si>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</si>
  <si>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</si>
  <si>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</si>
  <si>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</si>
  <si>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</si>
  <si>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</si>
  <si>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</si>
  <si>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</si>
  <si>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</si>
  <si>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</si>
  <si>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</si>
  <si>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</si>
  <si>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</si>
  <si>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</si>
  <si>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</si>
  <si>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</si>
  <si>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</si>
  <si>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</si>
  <si>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</si>
  <si>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</si>
  <si>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</si>
  <si>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</si>
  <si>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</si>
  <si>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</si>
  <si>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</si>
  <si>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</si>
  <si>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</si>
  <si>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</si>
  <si>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</si>
  <si>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</si>
  <si>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</si>
  <si>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</si>
  <si>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</si>
  <si>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</si>
  <si>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</si>
  <si>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</si>
  <si>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</si>
  <si>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</si>
  <si>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</si>
  <si>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</si>
  <si>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</si>
  <si>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</si>
  <si>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</si>
  <si>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</si>
  <si>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</si>
  <si>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</si>
  <si>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</si>
  <si>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</si>
  <si>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</si>
  <si>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</si>
  <si>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</si>
  <si>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</si>
  <si>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</si>
  <si>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</si>
  <si>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</si>
  <si>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</si>
  <si>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</si>
  <si>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</si>
  <si>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</si>
  <si>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</si>
  <si>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</si>
  <si>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</si>
  <si>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</si>
  <si>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</si>
  <si>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</si>
  <si>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</si>
  <si>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</si>
  <si>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</si>
  <si>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</si>
  <si>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</si>
  <si>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</si>
  <si>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</si>
  <si>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</si>
  <si>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</si>
  <si>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</si>
  <si>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</si>
  <si>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</si>
  <si>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</si>
  <si>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</si>
  <si>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</si>
  <si>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</si>
  <si>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</si>
  <si>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</si>
  <si>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</si>
  <si>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</si>
  <si>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</si>
  <si>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</si>
  <si>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</si>
  <si>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</si>
  <si>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</si>
  <si>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</si>
  <si>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</si>
  <si>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</si>
  <si>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</si>
  <si>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</si>
  <si>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</si>
  <si>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</si>
  <si>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</si>
  <si>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</si>
  <si>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</si>
  <si>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</si>
  <si>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</si>
  <si>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</si>
  <si>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</si>
  <si>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</si>
  <si>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</si>
  <si>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</si>
  <si>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</si>
  <si>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</si>
  <si>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</si>
  <si>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</si>
  <si>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</si>
  <si>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</si>
  <si>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</si>
  <si>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</si>
  <si>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</si>
  <si>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</si>
  <si>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</si>
  <si>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</si>
  <si>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</si>
  <si>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</si>
  <si>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</si>
  <si>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</si>
  <si>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</si>
  <si>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</si>
  <si>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</si>
  <si>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</si>
  <si>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</si>
  <si>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</si>
  <si>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</si>
  <si>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</si>
  <si>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</si>
  <si>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</si>
  <si>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</si>
  <si>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</si>
  <si>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</si>
  <si>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</si>
  <si>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</si>
  <si>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</si>
  <si>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</si>
  <si>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</si>
  <si>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</si>
  <si>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</si>
  <si>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</si>
  <si>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</si>
  <si>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</si>
  <si>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</si>
  <si>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</si>
  <si>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</si>
  <si>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</si>
  <si>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</si>
  <si>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</si>
  <si>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</si>
  <si>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</si>
  <si>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</si>
  <si>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</si>
  <si>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</si>
  <si>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</si>
  <si>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</si>
  <si>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</si>
  <si>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</si>
  <si>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</si>
  <si>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</si>
  <si>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</si>
  <si>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</si>
  <si>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</si>
  <si>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</si>
  <si>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</si>
  <si>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</si>
  <si>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</si>
  <si>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</si>
  <si>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</si>
  <si>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</si>
  <si>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</si>
  <si>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</si>
  <si>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</si>
  <si>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</si>
  <si>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</si>
  <si>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</si>
  <si>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</si>
  <si>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</si>
  <si>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</si>
  <si>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</si>
  <si>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</si>
  <si>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</si>
  <si>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</si>
  <si>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</si>
  <si>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</si>
  <si>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</si>
  <si>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</si>
  <si>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</si>
  <si>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</si>
  <si>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</si>
  <si>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</si>
  <si>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</si>
  <si>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</si>
  <si>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</si>
  <si>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</si>
  <si>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</si>
  <si>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</si>
  <si>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</si>
  <si>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</si>
  <si>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</si>
  <si>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</si>
  <si>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</si>
  <si>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</si>
  <si>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</si>
  <si>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</si>
  <si>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</si>
  <si>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</si>
  <si>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</si>
  <si>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</si>
  <si>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</si>
  <si>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</si>
  <si>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</si>
  <si>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</si>
  <si>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</si>
  <si>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</si>
  <si>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</si>
  <si>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</si>
  <si>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</si>
  <si>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</si>
  <si>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</si>
  <si>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</si>
  <si>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</si>
  <si>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</si>
  <si>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</si>
  <si>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</si>
  <si>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</si>
  <si>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</si>
  <si>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</si>
  <si>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</si>
  <si>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</si>
  <si>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</si>
  <si>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</si>
  <si>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</si>
  <si>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</si>
  <si>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</si>
  <si>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</si>
  <si>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</si>
  <si>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</si>
  <si>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</si>
  <si>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</si>
  <si>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</si>
  <si>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</si>
  <si>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</si>
  <si>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</si>
  <si>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</si>
  <si>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</si>
  <si>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</si>
  <si>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</si>
  <si>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</si>
  <si>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</si>
  <si>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</si>
  <si>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</si>
  <si>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</si>
  <si>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</si>
  <si>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</si>
  <si>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</si>
  <si>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</si>
  <si>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</si>
  <si>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</si>
  <si>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</si>
  <si>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</si>
  <si>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</si>
  <si>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</si>
  <si>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</si>
  <si>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</si>
  <si>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</si>
  <si>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</si>
  <si>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</si>
  <si>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</si>
  <si>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</si>
  <si>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</si>
  <si>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</si>
  <si>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</si>
  <si>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</si>
  <si>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</si>
  <si>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</si>
  <si>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</si>
  <si>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</si>
  <si>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</si>
  <si>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</si>
  <si>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</si>
  <si>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</si>
  <si>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</si>
  <si>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</si>
  <si>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</si>
  <si>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</si>
  <si>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</si>
  <si>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</si>
  <si>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</si>
  <si>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</si>
  <si>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</si>
  <si>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</si>
  <si>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</si>
  <si>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</si>
  <si>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</si>
  <si>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</si>
  <si>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</si>
  <si>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</si>
  <si>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</si>
  <si>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</si>
  <si>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</si>
  <si>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</si>
  <si>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</si>
  <si>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</si>
  <si>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</si>
  <si>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</si>
  <si>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</si>
  <si>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</si>
  <si>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</si>
  <si>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</si>
  <si>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</si>
  <si>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</si>
  <si>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</si>
  <si>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</si>
  <si>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</si>
  <si>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</si>
  <si>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</si>
  <si>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</si>
  <si>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</si>
  <si>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</si>
  <si>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</si>
  <si>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</si>
  <si>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</si>
  <si>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</si>
  <si>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</si>
  <si>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</si>
  <si>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</si>
  <si>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</si>
  <si>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</si>
  <si>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</si>
  <si>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</si>
  <si>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</si>
  <si>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</si>
  <si>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</si>
  <si>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</si>
  <si>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</si>
  <si>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</si>
  <si>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</si>
  <si>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</si>
  <si>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</si>
  <si>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</si>
  <si>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</si>
  <si>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</si>
  <si>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</si>
  <si>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</si>
  <si>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</si>
  <si>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</si>
  <si>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</si>
  <si>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</si>
  <si>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</si>
  <si>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</si>
  <si>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</si>
  <si>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</si>
  <si>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</si>
  <si>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</si>
  <si>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</si>
  <si>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</si>
  <si>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</si>
  <si>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</si>
  <si>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</si>
  <si>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</si>
  <si>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</si>
  <si>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</si>
  <si>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</si>
  <si>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</si>
  <si>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</si>
  <si>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</si>
  <si>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</si>
  <si>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</si>
  <si>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</si>
  <si>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</si>
  <si>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</si>
  <si>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</si>
  <si>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</si>
  <si>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</si>
  <si>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</si>
  <si>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</si>
  <si>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</si>
  <si>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</si>
  <si>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</si>
  <si>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</si>
  <si>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</si>
  <si>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</si>
  <si>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</si>
  <si>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</si>
  <si>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</si>
  <si>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</si>
  <si>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</si>
  <si>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</si>
  <si>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</si>
  <si>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</si>
  <si>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</si>
  <si>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</si>
  <si>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</si>
  <si>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</si>
  <si>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</si>
  <si>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</si>
  <si>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</si>
  <si>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</si>
  <si>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</si>
  <si>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</si>
  <si>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</si>
  <si>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</si>
  <si>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</si>
  <si>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</si>
  <si>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</si>
  <si>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</si>
  <si>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</si>
  <si>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</si>
  <si>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</si>
  <si>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</si>
  <si>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</si>
  <si>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</si>
  <si>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</si>
  <si>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</si>
  <si>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</si>
  <si>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</si>
  <si>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</si>
  <si>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</si>
  <si>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</si>
  <si>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</si>
  <si>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</si>
  <si>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</si>
  <si>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</si>
  <si>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</si>
  <si>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</si>
  <si>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</si>
  <si>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</si>
  <si>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</si>
  <si>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</si>
  <si>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</si>
  <si>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</si>
  <si>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</si>
  <si>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</si>
  <si>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</si>
  <si>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</si>
  <si>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</si>
  <si>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</si>
  <si>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</si>
  <si>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</si>
  <si>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</si>
  <si>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</si>
  <si>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</si>
  <si>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</si>
  <si>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</si>
  <si>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</si>
  <si>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</si>
  <si>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</si>
  <si>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</si>
  <si>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</si>
  <si>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</si>
  <si>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</si>
  <si>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</si>
  <si>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</si>
  <si>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</si>
  <si>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</si>
  <si>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</si>
  <si>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</si>
  <si>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</si>
  <si>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</si>
  <si>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</si>
  <si>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</si>
  <si>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</si>
  <si>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</si>
  <si>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</si>
  <si>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</si>
  <si>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</si>
  <si>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</si>
  <si>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</si>
  <si>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</si>
  <si>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</si>
  <si>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</si>
  <si>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</si>
  <si>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</si>
  <si>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</si>
  <si>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</si>
  <si>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</si>
  <si>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</si>
  <si>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</si>
  <si>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</si>
  <si>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</si>
  <si>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</si>
  <si>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</si>
  <si>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</si>
  <si>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</si>
  <si>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</si>
  <si>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</si>
  <si>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</si>
  <si>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</si>
  <si>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</si>
  <si>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</si>
  <si>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</si>
  <si>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</si>
  <si>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</si>
  <si>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</si>
  <si>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</si>
  <si>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</si>
  <si>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</si>
  <si>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</si>
  <si>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</si>
  <si>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</si>
  <si>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</si>
  <si>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</si>
  <si>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</si>
  <si>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</si>
  <si>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</si>
  <si>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</si>
  <si>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</si>
  <si>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</si>
  <si>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</si>
  <si>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</si>
  <si>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</si>
  <si>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</si>
  <si>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</si>
  <si>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</si>
  <si>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</si>
  <si>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</si>
  <si>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</si>
  <si>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</si>
  <si>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</si>
  <si>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</si>
  <si>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</si>
  <si>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</si>
  <si>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</si>
  <si>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</si>
  <si>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</si>
  <si>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</si>
  <si>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</si>
  <si>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</si>
  <si>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</si>
  <si>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</si>
  <si>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</si>
  <si>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</si>
  <si>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</si>
  <si>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</si>
  <si>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</si>
  <si>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</si>
  <si>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</si>
  <si>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</si>
  <si>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</si>
  <si>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</si>
  <si>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</si>
  <si>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</si>
  <si>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</si>
  <si>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</si>
  <si>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</si>
  <si>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</si>
  <si>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</si>
  <si>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</si>
  <si>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</si>
  <si>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</si>
  <si>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</si>
  <si>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</si>
  <si>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</si>
  <si>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</si>
  <si>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</si>
  <si>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</si>
  <si>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</si>
  <si>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</si>
  <si>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</si>
  <si>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</si>
  <si>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</si>
  <si>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</si>
  <si>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</si>
  <si>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</si>
  <si>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</si>
  <si>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</si>
  <si>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</si>
  <si>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</si>
  <si>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</si>
  <si>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</si>
  <si>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</si>
  <si>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</si>
  <si>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</si>
  <si>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</si>
  <si>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</si>
  <si>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</si>
  <si>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</si>
  <si>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</si>
  <si>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</si>
  <si>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</si>
  <si>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</si>
  <si>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</si>
  <si>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</si>
  <si>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</si>
  <si>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</si>
  <si>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</si>
  <si>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</si>
  <si>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</si>
  <si>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</si>
  <si>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</si>
  <si>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</si>
  <si>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</si>
  <si>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</si>
  <si>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</si>
  <si>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</si>
  <si>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</si>
  <si>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</si>
  <si>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</si>
  <si>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</si>
  <si>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</si>
  <si>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</si>
  <si>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</si>
  <si>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</si>
  <si>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</si>
  <si>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</si>
  <si>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</si>
  <si>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</si>
  <si>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</si>
  <si>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</si>
  <si>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</si>
  <si>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</si>
  <si>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</si>
  <si>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</si>
  <si>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</si>
  <si>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</si>
  <si>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</si>
  <si>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</si>
  <si>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</si>
  <si>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</si>
  <si>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</si>
  <si>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</si>
  <si>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</si>
  <si>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</si>
  <si>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</si>
  <si>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</si>
  <si>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</si>
  <si>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</si>
  <si>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</si>
  <si>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</si>
  <si>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</si>
  <si>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</si>
  <si>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</si>
  <si>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</si>
  <si>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</si>
  <si>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</si>
  <si>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</si>
  <si>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</si>
  <si>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</si>
  <si>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</si>
  <si>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</si>
  <si>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</si>
  <si>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</si>
  <si>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</si>
  <si>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</si>
  <si>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</si>
  <si>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</si>
  <si>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</si>
  <si>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</si>
  <si>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</si>
  <si>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</si>
  <si>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</si>
  <si>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</si>
  <si>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</si>
  <si>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</si>
  <si>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</si>
  <si>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</si>
  <si>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</si>
  <si>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</si>
  <si>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</si>
  <si>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</si>
  <si>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</si>
  <si>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</si>
  <si>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</si>
  <si>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</si>
  <si>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</si>
  <si>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</si>
  <si>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</si>
  <si>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</si>
  <si>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</si>
  <si>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</si>
  <si>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</si>
  <si>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</si>
  <si>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</si>
  <si>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</si>
  <si>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</si>
  <si>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</si>
  <si>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</si>
  <si>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</si>
  <si>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</si>
  <si>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</si>
  <si>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</si>
  <si>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</si>
  <si>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</si>
  <si>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</si>
  <si>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</si>
  <si>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</si>
  <si>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</si>
  <si>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</si>
  <si>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</si>
  <si>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</si>
  <si>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</si>
  <si>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</si>
  <si>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</si>
  <si>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</si>
  <si>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</si>
  <si>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</si>
  <si>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</si>
  <si>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</si>
  <si>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</si>
  <si>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</si>
  <si>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</si>
  <si>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</si>
  <si>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</si>
  <si>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</si>
  <si>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</si>
  <si>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</si>
  <si>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</si>
  <si>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</si>
  <si>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</si>
  <si>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</si>
  <si>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</si>
  <si>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</si>
  <si>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</si>
  <si>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</si>
  <si>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</si>
  <si>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</si>
  <si>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</si>
  <si>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</si>
  <si>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</si>
  <si>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</si>
  <si>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</si>
  <si>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</si>
  <si>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</si>
  <si>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</si>
  <si>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</si>
  <si>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</si>
  <si>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</si>
  <si>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</si>
  <si>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</si>
  <si>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</si>
  <si>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</si>
  <si>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</si>
  <si>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</si>
  <si>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</si>
  <si>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</si>
  <si>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</si>
  <si>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</si>
  <si>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</si>
  <si>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</si>
  <si>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</si>
  <si>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</si>
  <si>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</si>
  <si>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</si>
  <si>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</si>
  <si>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</si>
  <si>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</si>
  <si>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</si>
  <si>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</si>
  <si>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</si>
  <si>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</si>
  <si>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</si>
  <si>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</si>
  <si>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</si>
  <si>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</si>
  <si>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</si>
  <si>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</si>
  <si>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</si>
  <si>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</si>
  <si>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</si>
  <si>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</si>
  <si>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</si>
  <si>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</si>
  <si>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</si>
  <si>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</si>
  <si>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</si>
  <si>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</si>
  <si>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</si>
  <si>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</si>
  <si>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</si>
  <si>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</si>
  <si>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</si>
  <si>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</si>
  <si>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</si>
  <si>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</si>
  <si>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</si>
  <si>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</si>
  <si>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</si>
  <si>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</si>
  <si>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</si>
  <si>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</si>
  <si>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</si>
  <si>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</si>
  <si>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</si>
  <si>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</si>
  <si>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</si>
  <si>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</si>
  <si>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</si>
  <si>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</si>
  <si>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</si>
  <si>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</si>
  <si>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</si>
  <si>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</si>
  <si>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</si>
  <si>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</si>
  <si>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</si>
  <si>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</si>
  <si>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</si>
  <si>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</si>
  <si>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</si>
  <si>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</si>
  <si>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</si>
  <si>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</si>
  <si>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</si>
  <si>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</si>
  <si>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</si>
  <si>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</si>
  <si>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</si>
  <si>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</si>
  <si>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</si>
  <si>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</si>
  <si>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</si>
  <si>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</si>
  <si>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</si>
  <si>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</si>
  <si>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</si>
  <si>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</si>
  <si>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</si>
  <si>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</si>
  <si>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</si>
  <si>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</si>
  <si>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</si>
  <si>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</si>
  <si>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</si>
  <si>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</si>
  <si>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</si>
  <si>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</si>
  <si>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</si>
  <si>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</si>
  <si>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</si>
  <si>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</si>
  <si>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</si>
  <si>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</si>
  <si>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</si>
  <si>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</si>
  <si>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</si>
  <si>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</si>
  <si>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</si>
  <si>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</si>
  <si>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</si>
  <si>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</si>
  <si>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</si>
  <si>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</si>
  <si>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</si>
  <si>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</si>
  <si>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</si>
  <si>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</si>
  <si>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</si>
  <si>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</si>
  <si>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</si>
  <si>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</si>
  <si>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</si>
  <si>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</si>
  <si>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</si>
  <si>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</si>
  <si>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</si>
  <si>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</si>
  <si>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</si>
  <si>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</si>
  <si>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</si>
  <si>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</si>
  <si>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</si>
  <si>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</si>
  <si>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</si>
  <si>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</si>
  <si>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</si>
  <si>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</si>
  <si>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</si>
  <si>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</si>
  <si>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</si>
  <si>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</si>
  <si>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</si>
  <si>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</si>
  <si>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</si>
  <si>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</si>
  <si>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</si>
  <si>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</si>
  <si>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</si>
  <si>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</si>
  <si>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</si>
  <si>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</si>
  <si>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</si>
  <si>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</si>
  <si>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</si>
  <si>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</si>
  <si>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</si>
  <si>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</si>
  <si>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</si>
  <si>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</si>
  <si>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</si>
  <si>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</si>
  <si>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</si>
  <si>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</si>
  <si>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</si>
  <si>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</si>
  <si>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</si>
  <si>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</si>
  <si>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</si>
  <si>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</si>
  <si>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</si>
  <si>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</si>
  <si>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</si>
  <si>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</si>
  <si>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</si>
  <si>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</si>
  <si>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</si>
  <si>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</si>
  <si>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</si>
  <si>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</si>
  <si>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</si>
  <si>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</si>
  <si>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</si>
  <si>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</si>
  <si>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</si>
  <si>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</si>
  <si>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</si>
  <si>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</si>
  <si>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</si>
  <si>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</si>
  <si>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</si>
  <si>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</si>
  <si>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</si>
  <si>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</si>
  <si>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</si>
  <si>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</si>
  <si>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</si>
  <si>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</si>
  <si>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</si>
  <si>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</si>
  <si>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</si>
  <si>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</si>
  <si>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</si>
  <si>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</si>
  <si>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</si>
  <si>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</si>
  <si>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</si>
  <si>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</si>
  <si>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</si>
  <si>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</si>
  <si>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</si>
  <si>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</si>
  <si>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</si>
  <si>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</si>
  <si>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</si>
  <si>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</si>
  <si>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</si>
  <si>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</si>
  <si>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</si>
  <si>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</si>
  <si>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</si>
  <si>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</si>
  <si>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</si>
  <si>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</si>
  <si>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</si>
  <si>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</si>
  <si>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</si>
  <si>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</si>
  <si>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</si>
  <si>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</si>
  <si>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</si>
  <si>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</si>
  <si>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</si>
  <si>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</si>
  <si>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</si>
  <si>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</si>
  <si>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</si>
  <si>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</si>
  <si>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</si>
  <si>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</si>
  <si>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</si>
  <si>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</si>
  <si>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</si>
  <si>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</si>
  <si>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</si>
  <si>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</si>
  <si>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</si>
  <si>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</si>
  <si>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</si>
  <si>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</si>
  <si>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</si>
  <si>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</si>
  <si>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</si>
  <si>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</si>
  <si>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</si>
  <si>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</si>
  <si>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</si>
  <si>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</si>
  <si>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</si>
  <si>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</si>
  <si>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</si>
  <si>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</si>
  <si>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</si>
  <si>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</si>
  <si>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</si>
  <si>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</si>
  <si>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</si>
  <si>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</si>
  <si>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</si>
  <si>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</si>
  <si>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</si>
  <si>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</si>
  <si>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</si>
  <si>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</si>
  <si>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</si>
  <si>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</si>
  <si>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</si>
  <si>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</si>
  <si>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</si>
  <si>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</si>
  <si>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</si>
  <si>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</si>
  <si>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</si>
  <si>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</si>
  <si>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</si>
  <si>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</si>
  <si>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</si>
  <si>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</si>
  <si>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</si>
  <si>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</si>
  <si>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</si>
  <si>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</si>
  <si>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</si>
  <si>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</si>
  <si>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</si>
  <si>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</si>
  <si>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</si>
  <si>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</si>
  <si>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</si>
  <si>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</si>
  <si>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</si>
  <si>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</si>
  <si>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</si>
  <si>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</si>
  <si>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</si>
  <si>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</si>
  <si>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</si>
  <si>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</si>
  <si>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</si>
  <si>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</si>
  <si>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</si>
  <si>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</si>
  <si>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</si>
  <si>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</si>
  <si>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</si>
  <si>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</si>
  <si>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</si>
  <si>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</si>
  <si>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</si>
  <si>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</si>
  <si>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</si>
  <si>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</si>
  <si>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</si>
  <si>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</si>
  <si>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</si>
  <si>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</si>
  <si>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</si>
  <si>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</si>
  <si>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</si>
  <si>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</si>
  <si>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</si>
  <si>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</si>
  <si>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</si>
  <si>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</si>
  <si>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</si>
  <si>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</si>
  <si>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</si>
  <si>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</si>
  <si>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</si>
  <si>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</si>
  <si>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</si>
  <si>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</si>
  <si>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</si>
  <si>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</si>
  <si>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</si>
  <si>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</si>
  <si>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</si>
  <si>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</si>
  <si>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</si>
  <si>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</si>
  <si>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</si>
  <si>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</si>
  <si>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</si>
  <si>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</si>
  <si>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</si>
  <si>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</si>
  <si>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</si>
  <si>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</si>
  <si>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</si>
  <si>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</si>
  <si>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</si>
  <si>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</si>
  <si>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</si>
  <si>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</si>
  <si>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</si>
  <si>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</si>
  <si>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</si>
  <si>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</si>
  <si>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</si>
  <si>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</si>
  <si>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</si>
  <si>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</si>
  <si>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</si>
  <si>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</si>
  <si>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</si>
  <si>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</si>
  <si>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</si>
  <si>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</si>
  <si>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</si>
  <si>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</si>
  <si>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</si>
  <si>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</si>
  <si>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</si>
  <si>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</si>
  <si>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</si>
  <si>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</si>
  <si>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</si>
  <si>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</si>
  <si>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</si>
  <si>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</si>
  <si>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</si>
  <si>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</si>
  <si>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</si>
  <si>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</si>
  <si>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</si>
  <si>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</si>
  <si>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</si>
  <si>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</si>
  <si>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</si>
  <si>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</si>
  <si>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</si>
  <si>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</si>
  <si>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</si>
  <si>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</si>
  <si>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</si>
  <si>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</si>
  <si>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</si>
  <si>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</si>
  <si>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</si>
  <si>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</si>
  <si>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</si>
  <si>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</si>
  <si>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</si>
  <si>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</si>
  <si>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</si>
  <si>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</si>
  <si>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</si>
  <si>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</si>
  <si>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</si>
  <si>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</si>
  <si>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</si>
  <si>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</si>
  <si>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</si>
  <si>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</si>
  <si>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</si>
  <si>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</si>
  <si>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</si>
  <si>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</si>
  <si>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</si>
  <si>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</si>
  <si>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</si>
  <si>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</si>
  <si>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</si>
  <si>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</si>
  <si>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</si>
  <si>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</si>
  <si>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</si>
  <si>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</si>
  <si>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</si>
  <si>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</si>
  <si>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</si>
  <si>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</si>
  <si>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</si>
  <si>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</si>
  <si>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</si>
  <si>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</si>
  <si>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</si>
  <si>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</si>
  <si>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</si>
  <si>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</si>
  <si>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</si>
  <si>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</si>
  <si>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</si>
  <si>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</si>
  <si>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</si>
  <si>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</si>
  <si>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</si>
  <si>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</si>
  <si>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</si>
  <si>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</si>
  <si>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</si>
  <si>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</si>
  <si>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</si>
  <si>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</si>
  <si>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</si>
  <si>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</si>
  <si>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</si>
  <si>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</si>
  <si>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</si>
  <si>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</si>
  <si>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</si>
  <si>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</si>
  <si>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</si>
  <si>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</si>
  <si>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</si>
  <si>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</si>
  <si>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</si>
  <si>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</si>
  <si>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</si>
  <si>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</si>
  <si>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</si>
  <si>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</si>
  <si>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</si>
  <si>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</si>
  <si>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</si>
  <si>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</si>
  <si>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</si>
  <si>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</si>
  <si>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</si>
  <si>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</si>
  <si>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</si>
  <si>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</si>
  <si>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</si>
  <si>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</si>
  <si>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</si>
  <si>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</si>
  <si>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</si>
  <si>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</si>
  <si>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</si>
  <si>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</si>
  <si>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</si>
  <si>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</si>
  <si>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</si>
  <si>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</si>
  <si>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</si>
  <si>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</si>
  <si>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</si>
  <si>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</si>
  <si>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</si>
  <si>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</si>
  <si>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</si>
  <si>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</si>
  <si>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</si>
  <si>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</si>
  <si>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</si>
  <si>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</si>
  <si>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</si>
  <si>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</si>
  <si>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</si>
  <si>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</si>
  <si>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</si>
  <si>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</si>
  <si>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</si>
  <si>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</si>
  <si>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</si>
  <si>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</si>
  <si>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</si>
  <si>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</si>
  <si>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</si>
  <si>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</si>
  <si>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</si>
  <si>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</si>
  <si>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</si>
  <si>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</si>
  <si>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</si>
  <si>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</si>
  <si>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</si>
  <si>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</si>
  <si>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</si>
  <si>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</si>
  <si>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</si>
  <si>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</si>
  <si>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</si>
  <si>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</si>
  <si>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</si>
  <si>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</si>
  <si>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</si>
  <si>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</si>
  <si>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</si>
  <si>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</si>
  <si>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</si>
  <si>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</si>
  <si>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</si>
  <si>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</si>
  <si>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</si>
  <si>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</si>
  <si>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</si>
  <si>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</si>
  <si>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</si>
  <si>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</si>
  <si>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</si>
  <si>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</si>
  <si>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</si>
  <si>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</si>
  <si>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</si>
  <si>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</si>
  <si>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</si>
  <si>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</si>
  <si>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</si>
  <si>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</si>
  <si>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</si>
  <si>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</si>
  <si>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</si>
  <si>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</si>
  <si>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</si>
  <si>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</si>
  <si>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</si>
  <si>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</si>
  <si>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</si>
  <si>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</si>
  <si>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</si>
  <si>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</si>
  <si>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</si>
  <si>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</si>
  <si>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</si>
  <si>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</si>
  <si>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</si>
  <si>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</si>
  <si>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</si>
  <si>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</si>
  <si>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</si>
  <si>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</si>
  <si>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</si>
  <si>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</si>
  <si>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</si>
  <si>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</si>
  <si>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</si>
  <si>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</si>
  <si>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</si>
  <si>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</si>
  <si>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</si>
  <si>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</si>
  <si>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</si>
  <si>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</si>
  <si>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</si>
  <si>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</si>
  <si>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</si>
  <si>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</si>
  <si>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</si>
  <si>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</si>
  <si>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</si>
  <si>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</si>
  <si>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</si>
  <si>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</si>
  <si>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</si>
  <si>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</si>
  <si>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</si>
  <si>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</si>
  <si>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</si>
  <si>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</si>
  <si>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</si>
  <si>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</si>
  <si>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</si>
  <si>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</si>
  <si>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</si>
  <si>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</si>
  <si>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</si>
  <si>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</si>
  <si>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</si>
  <si>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</si>
  <si>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</si>
  <si>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</si>
  <si>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</si>
  <si>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</si>
  <si>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</si>
  <si>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</si>
  <si>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</si>
  <si>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</si>
  <si>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</si>
  <si>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</si>
  <si>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</si>
  <si>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</si>
  <si>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</si>
  <si>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</si>
  <si>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</si>
  <si>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</si>
  <si>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</si>
  <si>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</si>
  <si>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</si>
  <si>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</si>
  <si>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</si>
  <si>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</si>
  <si>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</si>
  <si>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</si>
  <si>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</si>
  <si>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</si>
  <si>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</si>
  <si>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</si>
  <si>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</si>
  <si>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</si>
  <si>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</si>
  <si>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</si>
  <si>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</si>
  <si>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</si>
  <si>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</si>
  <si>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</si>
  <si>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</si>
  <si>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</si>
  <si>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</si>
  <si>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</si>
  <si>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</si>
  <si>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</si>
  <si>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</si>
  <si>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</si>
  <si>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</si>
  <si>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</si>
  <si>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</si>
  <si>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</si>
  <si>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</si>
  <si>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</si>
  <si>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</si>
  <si>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</si>
  <si>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</si>
  <si>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</si>
  <si>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</si>
  <si>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</si>
  <si>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</si>
  <si>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</si>
  <si>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</si>
  <si>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</si>
  <si>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</si>
  <si>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</si>
  <si>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</si>
  <si>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</si>
  <si>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</si>
  <si>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</si>
  <si>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</si>
  <si>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</si>
  <si>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</si>
  <si>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</si>
  <si>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</si>
  <si>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</si>
  <si>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</si>
  <si>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</si>
  <si>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</si>
  <si>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</si>
  <si>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</si>
  <si>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</si>
  <si>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</si>
  <si>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</si>
  <si>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</si>
  <si>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</si>
  <si>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</si>
  <si>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</si>
  <si>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</si>
  <si>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</si>
  <si>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</si>
  <si>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</si>
  <si>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</si>
  <si>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</si>
  <si>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</si>
  <si>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</si>
  <si>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</si>
  <si>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</si>
  <si>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</si>
  <si>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</si>
  <si>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</si>
  <si>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</si>
  <si>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</si>
  <si>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</si>
  <si>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</si>
  <si>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</si>
  <si>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</si>
  <si>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</si>
  <si>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</si>
  <si>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</si>
  <si>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</si>
  <si>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</si>
  <si>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</si>
  <si>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</si>
  <si>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</si>
  <si>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</si>
  <si>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</si>
  <si>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</si>
  <si>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</si>
  <si>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</si>
  <si>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</si>
  <si>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</si>
  <si>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</si>
  <si>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</si>
  <si>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</si>
  <si>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</si>
  <si>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</si>
  <si>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</si>
  <si>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</si>
  <si>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</si>
  <si>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</si>
  <si>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</si>
  <si>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</si>
  <si>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</si>
  <si>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</si>
  <si>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</si>
  <si>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</si>
  <si>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</si>
  <si>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</si>
  <si>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</si>
  <si>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</si>
  <si>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</si>
  <si>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</si>
  <si>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</si>
  <si>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</si>
  <si>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</si>
  <si>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</si>
  <si>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</si>
  <si>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</si>
  <si>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</si>
  <si>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</si>
  <si>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</si>
  <si>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</si>
  <si>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</si>
  <si>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</si>
  <si>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</si>
  <si>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</si>
  <si>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</si>
  <si>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</si>
  <si>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</si>
  <si>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</si>
  <si>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</si>
  <si>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</si>
  <si>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</si>
  <si>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</si>
  <si>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</si>
  <si>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</si>
  <si>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</si>
  <si>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</si>
  <si>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</si>
  <si>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</si>
  <si>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</si>
  <si>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</si>
  <si>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</si>
  <si>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</si>
  <si>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</si>
  <si>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</si>
  <si>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</si>
  <si>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</si>
  <si>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</si>
  <si>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</si>
  <si>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</si>
  <si>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</si>
  <si>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</si>
  <si>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</si>
  <si>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</si>
  <si>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</si>
  <si>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</si>
  <si>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</si>
  <si>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</si>
  <si>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</si>
  <si>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</si>
  <si>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</si>
  <si>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</si>
  <si>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</si>
  <si>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</si>
  <si>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</si>
  <si>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</si>
  <si>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</si>
  <si>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</si>
  <si>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</si>
  <si>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</si>
  <si>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</si>
  <si>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</si>
  <si>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</si>
  <si>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</si>
  <si>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</si>
  <si>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</si>
  <si>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</si>
  <si>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</si>
  <si>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</si>
  <si>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</si>
  <si>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</si>
  <si>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</si>
  <si>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</si>
  <si>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</si>
  <si>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</si>
  <si>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</si>
  <si>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</si>
  <si>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</si>
  <si>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</si>
  <si>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</si>
  <si>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</si>
  <si>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</si>
  <si>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</si>
  <si>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</si>
  <si>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</si>
  <si>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</si>
  <si>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</si>
  <si>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</si>
  <si>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</si>
  <si>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</si>
  <si>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</si>
  <si>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</si>
  <si>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</si>
  <si>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</si>
  <si>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</si>
  <si>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</si>
  <si>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</si>
  <si>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</si>
  <si>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</si>
  <si>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</si>
  <si>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</si>
  <si>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</si>
  <si>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</si>
  <si>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</si>
  <si>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</si>
  <si>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</si>
  <si>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</si>
  <si>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</si>
  <si>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</si>
  <si>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</si>
  <si>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</si>
  <si>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</si>
  <si>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</si>
  <si>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</si>
  <si>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</si>
  <si>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</si>
  <si>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</si>
  <si>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</si>
  <si>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</si>
  <si>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</si>
  <si>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</si>
  <si>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</si>
  <si>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</si>
  <si>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</si>
  <si>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</si>
  <si>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</si>
  <si>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</si>
  <si>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</si>
  <si>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</si>
  <si>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</si>
  <si>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</si>
  <si>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</si>
  <si>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</si>
  <si>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</si>
  <si>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</si>
  <si>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</si>
  <si>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</si>
  <si>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</si>
  <si>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</si>
  <si>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</si>
  <si>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</si>
  <si>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</si>
  <si>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</si>
  <si>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</si>
  <si>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</si>
  <si>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</si>
  <si>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</si>
  <si>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</si>
  <si>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</si>
  <si>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</si>
  <si>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</si>
  <si>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</si>
  <si>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</si>
  <si>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</si>
  <si>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</si>
  <si>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</si>
  <si>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</si>
  <si>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</si>
  <si>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</si>
  <si>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</si>
  <si>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</si>
  <si>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</si>
  <si>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</si>
  <si>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</si>
  <si>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</si>
  <si>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</si>
  <si>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</si>
  <si>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</si>
  <si>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</si>
  <si>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</si>
  <si>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</si>
  <si>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</si>
  <si>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</si>
  <si>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</si>
  <si>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</si>
  <si>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</si>
  <si>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</si>
  <si>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</si>
  <si>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</si>
  <si>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</si>
  <si>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</si>
  <si>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</si>
  <si>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</si>
  <si>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</si>
  <si>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</si>
  <si>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</si>
  <si>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</si>
  <si>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</si>
  <si>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</si>
  <si>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</si>
  <si>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</si>
  <si>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</si>
  <si>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</si>
  <si>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</si>
  <si>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</si>
  <si>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</si>
  <si>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</si>
  <si>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</si>
  <si>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</si>
  <si>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</si>
  <si>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</si>
  <si>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</si>
  <si>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</si>
  <si>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</si>
  <si>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</si>
  <si>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</si>
  <si>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</si>
  <si>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</si>
  <si>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</si>
  <si>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</si>
  <si>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</si>
  <si>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</si>
  <si>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</si>
  <si>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</si>
  <si>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</si>
  <si>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</si>
  <si>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</si>
  <si>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</si>
  <si>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</si>
  <si>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</si>
  <si>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</si>
  <si>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</si>
  <si>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</si>
  <si>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</si>
  <si>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</si>
  <si>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</si>
  <si>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</si>
  <si>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</si>
  <si>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</si>
  <si>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</si>
  <si>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</si>
  <si>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</si>
  <si>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</si>
  <si>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</si>
  <si>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</si>
  <si>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</si>
  <si>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</si>
  <si>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</si>
  <si>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</si>
  <si>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</si>
  <si>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</si>
  <si>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</si>
  <si>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</si>
  <si>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</si>
  <si>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</si>
  <si>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</si>
  <si>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</si>
  <si>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</si>
  <si>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</si>
  <si>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</si>
  <si>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</si>
  <si>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</si>
  <si>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</si>
  <si>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</si>
  <si>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</si>
  <si>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</si>
  <si>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</si>
  <si>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</si>
  <si>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</si>
  <si>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</si>
  <si>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</si>
  <si>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</si>
  <si>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</si>
  <si>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</si>
  <si>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</si>
  <si>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</si>
  <si>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</si>
  <si>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</si>
  <si>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</si>
  <si>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</si>
  <si>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</si>
  <si>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</si>
  <si>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</si>
  <si>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</si>
  <si>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</si>
  <si>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</si>
  <si>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</si>
  <si>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</si>
  <si>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</si>
  <si>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</si>
  <si>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</si>
  <si>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</si>
  <si>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</si>
  <si>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</si>
  <si>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</si>
  <si>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</si>
  <si>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</si>
  <si>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</si>
  <si>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</si>
  <si>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</si>
  <si>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</si>
  <si>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</si>
  <si>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</si>
  <si>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</si>
  <si>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</si>
  <si>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</si>
  <si>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</si>
  <si>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</si>
  <si>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</si>
  <si>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</si>
  <si>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</si>
  <si>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</si>
  <si>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</si>
  <si>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</si>
  <si>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</si>
  <si>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</si>
  <si>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</si>
  <si>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</si>
  <si>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</si>
  <si>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</si>
  <si>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</si>
  <si>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</si>
  <si>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</si>
  <si>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</si>
  <si>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</si>
  <si>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</si>
  <si>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</si>
  <si>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</si>
  <si>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</si>
  <si>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</si>
  <si>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</si>
  <si>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</si>
  <si>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</si>
  <si>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</si>
  <si>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</si>
  <si>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</si>
  <si>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</si>
  <si>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</si>
  <si>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</si>
  <si>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</si>
  <si>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</si>
  <si>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</si>
  <si>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</si>
  <si>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</si>
  <si>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</si>
  <si>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</si>
  <si>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</si>
  <si>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</si>
  <si>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</si>
  <si>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</si>
  <si>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</si>
  <si>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</si>
  <si>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</si>
  <si>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</si>
  <si>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</si>
  <si>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</si>
  <si>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</si>
  <si>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</si>
  <si>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</si>
  <si>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</si>
  <si>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</si>
  <si>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</si>
  <si>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</si>
  <si>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</si>
  <si>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</si>
  <si>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</si>
  <si>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</si>
  <si>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</si>
  <si>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</si>
  <si>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</si>
  <si>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</si>
  <si>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</si>
  <si>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</si>
  <si>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</si>
  <si>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</si>
  <si>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</si>
  <si>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</si>
  <si>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</si>
  <si>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</si>
  <si>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</si>
  <si>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</si>
  <si>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</si>
  <si>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</si>
  <si>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</si>
  <si>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</si>
  <si>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</si>
  <si>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</si>
  <si>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</si>
  <si>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</si>
  <si>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</si>
  <si>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</si>
  <si>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</si>
  <si>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</si>
  <si>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</si>
  <si>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</si>
  <si>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</si>
  <si>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</si>
  <si>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</si>
  <si>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</si>
  <si>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</si>
  <si>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</si>
  <si>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</si>
  <si>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</si>
  <si>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</si>
  <si>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</si>
  <si>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</si>
  <si>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</si>
  <si>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</si>
  <si>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</si>
  <si>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</si>
  <si>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</si>
  <si>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</si>
  <si>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</si>
  <si>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</si>
  <si>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</si>
  <si>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</si>
  <si>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</si>
  <si>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</si>
  <si>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</si>
  <si>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</si>
  <si>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</si>
  <si>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</si>
  <si>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</si>
  <si>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</si>
  <si>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</si>
  <si>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</si>
  <si>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</si>
  <si>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</si>
  <si>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</si>
  <si>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</si>
  <si>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</si>
  <si>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</si>
  <si>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</si>
  <si>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</si>
  <si>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</si>
  <si>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</si>
  <si>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</si>
  <si>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</si>
  <si>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</si>
  <si>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</si>
  <si>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</si>
  <si>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</si>
  <si>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</si>
  <si>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</si>
  <si>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</si>
  <si>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</si>
  <si>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</si>
  <si>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</si>
  <si>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</si>
  <si>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</si>
  <si>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</si>
  <si>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</si>
  <si>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</si>
  <si>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</si>
  <si>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</si>
  <si>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</si>
  <si>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</si>
  <si>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</si>
  <si>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</si>
  <si>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</si>
  <si>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</si>
  <si>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</si>
  <si>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</si>
  <si>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</si>
  <si>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</si>
  <si>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</si>
  <si>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</si>
  <si>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</si>
  <si>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</si>
  <si>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</si>
  <si>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</si>
  <si>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</si>
  <si>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</si>
  <si>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</si>
  <si>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</si>
  <si>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</si>
  <si>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</si>
  <si>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</si>
  <si>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</si>
  <si>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</si>
  <si>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</si>
  <si>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</si>
  <si>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</si>
  <si>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</si>
  <si>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</si>
  <si>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</si>
  <si>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</si>
  <si>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</si>
  <si>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</si>
  <si>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</si>
  <si>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</si>
  <si>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</si>
  <si>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</si>
  <si>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</si>
  <si>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</si>
  <si>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</si>
  <si>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</si>
  <si>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</si>
  <si>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</si>
  <si>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</si>
  <si>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</si>
  <si>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</si>
  <si>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</si>
  <si>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</si>
  <si>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</si>
  <si>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</si>
  <si>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</si>
  <si>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</si>
  <si>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</si>
  <si>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</si>
  <si>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</si>
  <si>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</si>
  <si>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</si>
  <si>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</si>
  <si>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</si>
  <si>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</si>
  <si>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</si>
  <si>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</si>
  <si>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</si>
  <si>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</si>
  <si>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</si>
  <si>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</si>
  <si>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</si>
  <si>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</si>
  <si>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</si>
  <si>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</si>
  <si>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</si>
  <si>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</si>
  <si>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</si>
  <si>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</si>
  <si>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</si>
  <si>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</si>
  <si>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</si>
  <si>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</si>
  <si>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</si>
  <si>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</si>
  <si>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</si>
  <si>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</si>
  <si>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</si>
  <si>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</si>
  <si>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</si>
  <si>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</si>
  <si>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</si>
  <si>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</si>
  <si>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</si>
  <si>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</si>
  <si>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</si>
  <si>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</si>
  <si>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</si>
  <si>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</si>
  <si>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</si>
  <si>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</si>
  <si>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</si>
  <si>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</si>
  <si>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</si>
  <si>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</si>
  <si>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</si>
  <si>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</si>
  <si>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</si>
  <si>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</si>
  <si>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</si>
  <si>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</si>
  <si>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</si>
  <si>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</si>
  <si>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</si>
  <si>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</si>
  <si>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</si>
  <si>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</si>
  <si>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</si>
  <si>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</si>
  <si>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</si>
  <si>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</si>
  <si>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</si>
  <si>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</si>
  <si>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</si>
  <si>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</si>
  <si>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</si>
  <si>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</si>
  <si>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</si>
  <si>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</si>
  <si>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</si>
  <si>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</si>
  <si>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</si>
  <si>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</si>
  <si>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</si>
  <si>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</si>
  <si>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</si>
  <si>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</si>
  <si>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</si>
  <si>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</si>
  <si>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</si>
  <si>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</si>
  <si>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</si>
  <si>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</si>
  <si>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</si>
  <si>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</si>
  <si>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</si>
  <si>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</si>
  <si>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</si>
  <si>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</si>
  <si>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</si>
  <si>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</si>
  <si>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</si>
  <si>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</si>
  <si>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</si>
  <si>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</si>
  <si>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</si>
  <si>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</si>
  <si>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</si>
  <si>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</si>
  <si>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</si>
  <si>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</si>
  <si>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</si>
  <si>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</si>
  <si>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</si>
  <si>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</si>
  <si>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</si>
  <si>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</si>
  <si>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</si>
  <si>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</si>
  <si>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</si>
  <si>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</si>
  <si>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</si>
  <si>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</si>
  <si>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</si>
  <si>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</si>
  <si>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</si>
  <si>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</si>
  <si>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</si>
  <si>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</si>
  <si>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</si>
  <si>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</si>
  <si>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</si>
  <si>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</si>
  <si>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</si>
  <si>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</si>
  <si>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</si>
  <si>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</si>
  <si>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</si>
  <si>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</si>
  <si>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</si>
  <si>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</si>
  <si>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</si>
  <si>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</si>
  <si>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</si>
  <si>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</si>
  <si>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</si>
  <si>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</si>
  <si>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</si>
  <si>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</si>
  <si>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</si>
  <si>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</si>
  <si>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</si>
  <si>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</si>
  <si>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</si>
  <si>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</si>
  <si>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</si>
  <si>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</si>
  <si>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</si>
  <si>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</si>
  <si>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</si>
  <si>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</si>
  <si>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</si>
  <si>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</si>
  <si>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</si>
  <si>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</si>
  <si>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</si>
  <si>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</si>
  <si>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</si>
  <si>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</si>
  <si>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</si>
  <si>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</si>
  <si>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</si>
  <si>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</si>
  <si>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</si>
  <si>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</si>
  <si>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</si>
  <si>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</si>
  <si>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</si>
  <si>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</si>
  <si>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</si>
  <si>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</si>
  <si>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</si>
  <si>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</si>
  <si>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</si>
  <si>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</si>
  <si>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</si>
  <si>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</si>
  <si>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</si>
  <si>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</si>
  <si>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</si>
  <si>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</si>
  <si>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</si>
  <si>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</si>
  <si>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</si>
  <si>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</si>
  <si>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</si>
  <si>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</si>
  <si>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</si>
  <si>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</si>
  <si>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</si>
  <si>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</si>
  <si>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</si>
  <si>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</si>
  <si>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</si>
  <si>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</si>
  <si>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</si>
  <si>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</si>
  <si>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</si>
  <si>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</si>
  <si>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</si>
  <si>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</si>
  <si>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</si>
  <si>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</si>
  <si>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</si>
  <si>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</si>
  <si>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</si>
  <si>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</si>
  <si>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</si>
  <si>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</si>
  <si>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</si>
  <si>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</si>
  <si>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</si>
  <si>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</si>
  <si>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</si>
  <si>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</si>
  <si>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</si>
  <si>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</si>
  <si>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</si>
  <si>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</si>
  <si>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</si>
  <si>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</si>
  <si>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</si>
  <si>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</si>
  <si>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</si>
  <si>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</si>
  <si>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</si>
  <si>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</si>
  <si>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</si>
  <si>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</si>
  <si>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</si>
  <si>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</si>
  <si>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</si>
  <si>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</si>
  <si>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</si>
  <si>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</si>
  <si>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</si>
  <si>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</si>
  <si>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</si>
  <si>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</si>
  <si>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</si>
  <si>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</si>
  <si>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</si>
  <si>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</si>
  <si>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</si>
  <si>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</si>
  <si>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</si>
  <si>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</si>
  <si>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</si>
  <si>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</si>
  <si>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</si>
  <si>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</si>
  <si>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</si>
  <si>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</si>
  <si>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</si>
  <si>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</si>
  <si>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</si>
  <si>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</si>
  <si>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</si>
  <si>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</si>
  <si>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</si>
  <si>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</si>
  <si>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</si>
  <si>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</si>
  <si>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</si>
  <si>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</si>
  <si>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</si>
  <si>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</si>
  <si>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</si>
  <si>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</si>
  <si>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</si>
  <si>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</si>
  <si>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</si>
  <si>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</si>
  <si>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</si>
  <si>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</si>
  <si>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</si>
  <si>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</si>
  <si>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</si>
  <si>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</si>
  <si>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</si>
  <si>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</si>
  <si>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</si>
  <si>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</si>
  <si>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</si>
  <si>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</si>
  <si>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</si>
  <si>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</si>
  <si>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</si>
  <si>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</si>
  <si>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</si>
  <si>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</si>
  <si>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</si>
  <si>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</si>
  <si>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</si>
  <si>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</si>
  <si>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</si>
  <si>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</si>
  <si>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</si>
  <si>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</si>
  <si>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</si>
  <si>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</si>
  <si>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</si>
  <si>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</si>
  <si>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</si>
  <si>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</si>
  <si>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</si>
  <si>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</si>
  <si>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</si>
  <si>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</si>
  <si>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</si>
  <si>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</si>
  <si>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</si>
  <si>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</si>
  <si>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</si>
  <si>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</si>
  <si>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</si>
  <si>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</si>
  <si>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</si>
  <si>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</si>
  <si>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</si>
  <si>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</si>
  <si>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</si>
  <si>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</si>
  <si>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</si>
  <si>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</si>
  <si>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</si>
  <si>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</si>
  <si>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</si>
  <si>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</si>
  <si>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</si>
  <si>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</si>
  <si>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</si>
  <si>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</si>
  <si>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</si>
  <si>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</si>
  <si>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</si>
  <si>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</si>
  <si>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</si>
  <si>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</si>
  <si>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</si>
  <si>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</si>
  <si>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</si>
  <si>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</si>
  <si>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</si>
  <si>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</si>
  <si>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</si>
  <si>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</si>
  <si>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</si>
  <si>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</si>
  <si>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</si>
  <si>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</si>
  <si>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</si>
  <si>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</si>
  <si>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</si>
  <si>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</si>
  <si>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</si>
  <si>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</si>
  <si>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</si>
  <si>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</si>
  <si>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</si>
  <si>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</si>
  <si>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</si>
  <si>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</si>
  <si>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</si>
  <si>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</si>
  <si>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</si>
  <si>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</si>
  <si>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</si>
  <si>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</si>
  <si>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</si>
  <si>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</si>
  <si>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</si>
  <si>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</si>
  <si>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</si>
  <si>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</si>
  <si>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</si>
  <si>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</si>
  <si>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</si>
  <si>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</si>
  <si>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</si>
  <si>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</si>
  <si>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</si>
  <si>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</si>
  <si>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</si>
  <si>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</si>
  <si>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</si>
  <si>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</si>
  <si>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</si>
  <si>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</si>
  <si>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</si>
  <si>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</si>
  <si>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</si>
  <si>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</si>
  <si>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</si>
  <si>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</si>
  <si>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</si>
  <si>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</si>
  <si>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</si>
  <si>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</si>
  <si>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</si>
  <si>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</si>
  <si>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</si>
  <si>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</si>
  <si>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</si>
  <si>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</si>
  <si>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</si>
  <si>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</si>
  <si>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</si>
  <si>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</si>
  <si>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</si>
  <si>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</si>
  <si>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</si>
  <si>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</si>
  <si>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</si>
  <si>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</si>
  <si>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</si>
  <si>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</si>
  <si>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</si>
  <si>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</si>
  <si>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</si>
  <si>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</si>
  <si>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</si>
  <si>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</si>
  <si>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</si>
  <si>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</si>
  <si>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</si>
  <si>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</si>
  <si>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</si>
  <si>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</si>
  <si>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</si>
  <si>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</si>
  <si>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</si>
  <si>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</si>
  <si>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</si>
  <si>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</si>
  <si>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</si>
  <si>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</si>
  <si>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</si>
  <si>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</si>
  <si>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</si>
  <si>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</si>
  <si>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</si>
  <si>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</si>
  <si>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</si>
  <si>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</si>
  <si>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</si>
  <si>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</si>
  <si>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</si>
  <si>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</si>
  <si>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</si>
  <si>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</si>
  <si>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</si>
  <si>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</si>
  <si>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</si>
  <si>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</si>
  <si>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</si>
  <si>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</si>
  <si>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</si>
  <si>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</si>
  <si>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</si>
  <si>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</si>
  <si>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</si>
  <si>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</si>
  <si>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</si>
  <si>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</si>
  <si>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</si>
  <si>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</si>
  <si>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</si>
  <si>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</si>
  <si>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</si>
  <si>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</si>
  <si>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</si>
  <si>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</si>
  <si>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</si>
  <si>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</si>
  <si>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</si>
  <si>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</si>
  <si>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</si>
  <si>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</si>
  <si>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</si>
  <si>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</si>
  <si>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</si>
  <si>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</si>
  <si>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</si>
  <si>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</si>
  <si>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</si>
  <si>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</si>
  <si>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</si>
  <si>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</si>
  <si>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</si>
  <si>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</si>
  <si>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</si>
  <si>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</si>
  <si>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</si>
  <si>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</si>
  <si>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</si>
  <si>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</si>
  <si>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</si>
  <si>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</si>
  <si>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</si>
  <si>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</si>
  <si>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</si>
  <si>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</si>
  <si>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</si>
  <si>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</si>
  <si>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</si>
  <si>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</si>
  <si>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</si>
  <si>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</si>
  <si>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</si>
  <si>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</si>
  <si>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</si>
  <si>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</si>
  <si>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</si>
  <si>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</si>
  <si>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</si>
  <si>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</si>
  <si>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</si>
  <si>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</si>
  <si>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</si>
  <si>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</si>
  <si>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</si>
  <si>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</si>
  <si>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</si>
  <si>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</si>
  <si>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</si>
  <si>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</si>
  <si>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</si>
  <si>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</si>
  <si>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</si>
  <si>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</si>
  <si>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</si>
  <si>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</si>
  <si>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</si>
  <si>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</si>
  <si>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</si>
  <si>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</si>
  <si>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</si>
  <si>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</si>
  <si>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</si>
  <si>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</si>
  <si>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</si>
  <si>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</si>
  <si>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</si>
  <si>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</si>
  <si>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</si>
  <si>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</si>
  <si>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</si>
  <si>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</si>
  <si>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</si>
  <si>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</si>
  <si>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</si>
  <si>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</si>
  <si>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</si>
  <si>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</si>
  <si>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</si>
  <si>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</si>
  <si>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</si>
  <si>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</si>
  <si>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</si>
  <si>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</si>
  <si>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</si>
  <si>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</si>
  <si>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</si>
  <si>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</si>
  <si>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</si>
  <si>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</si>
  <si>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</si>
  <si>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</si>
  <si>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</si>
  <si>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</si>
  <si>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</si>
  <si>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</si>
  <si>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</si>
  <si>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</si>
  <si>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</si>
  <si>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</si>
  <si>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</si>
  <si>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</si>
  <si>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</si>
  <si>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</si>
  <si>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</si>
  <si>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</si>
  <si>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</si>
  <si>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</si>
  <si>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</si>
  <si>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</si>
  <si>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</si>
  <si>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</si>
  <si>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</si>
  <si>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</si>
  <si>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</si>
  <si>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</si>
  <si>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</si>
  <si>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</si>
  <si>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</si>
  <si>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</si>
  <si>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</si>
  <si>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</si>
  <si>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</si>
  <si>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</si>
  <si>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</si>
  <si>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</si>
  <si>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</si>
  <si>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</si>
  <si>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</si>
  <si>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</si>
  <si>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</si>
  <si>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</si>
  <si>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</si>
  <si>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</si>
  <si>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</si>
  <si>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</si>
  <si>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</si>
  <si>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</si>
  <si>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</si>
  <si>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</si>
  <si>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</si>
  <si>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</si>
  <si>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</si>
  <si>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</si>
  <si>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</si>
  <si>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</si>
  <si>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</si>
  <si>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</si>
  <si>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</si>
  <si>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</si>
  <si>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</si>
  <si>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</si>
  <si>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</si>
  <si>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</si>
  <si>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</si>
  <si>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</si>
  <si>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</si>
  <si>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</si>
  <si>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</si>
  <si>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</si>
  <si>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</si>
  <si>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</si>
  <si>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</si>
  <si>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</si>
  <si>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</si>
  <si>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</si>
  <si>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</si>
  <si>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</si>
  <si>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</si>
  <si>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</si>
  <si>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</si>
  <si>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</si>
  <si>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</si>
  <si>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</si>
  <si>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</si>
  <si>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</si>
  <si>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</si>
  <si>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</si>
  <si>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</si>
  <si>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</si>
  <si>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</si>
  <si>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</si>
  <si>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</si>
  <si>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</si>
  <si>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</si>
  <si>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</si>
  <si>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</si>
  <si>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</si>
  <si>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</si>
  <si>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</si>
  <si>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</si>
  <si>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</si>
  <si>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</si>
  <si>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</si>
  <si>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</si>
  <si>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</si>
  <si>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</si>
  <si>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</si>
  <si>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</si>
  <si>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</si>
  <si>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</si>
  <si>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</si>
  <si>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</si>
  <si>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</si>
  <si>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</si>
  <si>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</si>
  <si>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</si>
  <si>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</si>
  <si>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</si>
  <si>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</si>
  <si>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</si>
  <si>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</si>
  <si>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</si>
  <si>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</si>
  <si>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</si>
  <si>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</si>
  <si>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</si>
  <si>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</si>
  <si>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</si>
  <si>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</si>
  <si>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</si>
  <si>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</si>
  <si>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</si>
  <si>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</si>
  <si>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</si>
  <si>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</si>
  <si>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</si>
  <si>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</si>
  <si>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</si>
  <si>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</si>
  <si>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</si>
  <si>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</si>
  <si>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</si>
  <si>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</si>
  <si>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</si>
  <si>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</si>
  <si>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</si>
  <si>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</si>
  <si>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</si>
  <si>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</si>
  <si>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</si>
  <si>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</si>
  <si>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</si>
  <si>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</si>
  <si>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</si>
  <si>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</si>
  <si>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</si>
  <si>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</si>
  <si>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</si>
  <si>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</si>
  <si>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</si>
  <si>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</si>
  <si>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</si>
  <si>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</si>
  <si>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</si>
  <si>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</si>
  <si>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</si>
  <si>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</si>
  <si>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</si>
  <si>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</si>
  <si>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</si>
  <si>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</si>
  <si>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</si>
  <si>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</si>
  <si>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</si>
  <si>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</si>
  <si>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</si>
  <si>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</si>
  <si>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</si>
  <si>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</si>
  <si>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</si>
  <si>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</si>
  <si>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</si>
  <si>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</si>
  <si>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</si>
  <si>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</si>
  <si>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</si>
  <si>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</si>
  <si>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</si>
  <si>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</si>
  <si>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</si>
  <si>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</si>
  <si>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</si>
  <si>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</si>
  <si>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</si>
  <si>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</si>
  <si>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</si>
  <si>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</si>
  <si>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</si>
  <si>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</si>
  <si>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</si>
  <si>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</si>
  <si>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</si>
  <si>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</si>
  <si>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</si>
  <si>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</si>
  <si>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</si>
  <si>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</si>
  <si>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</si>
  <si>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</si>
  <si>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</si>
  <si>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</si>
  <si>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</si>
  <si>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</si>
  <si>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</si>
  <si>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</si>
  <si>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</si>
  <si>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</si>
  <si>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</si>
  <si>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</si>
  <si>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</si>
  <si>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</si>
  <si>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</si>
  <si>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</si>
  <si>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</si>
  <si>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</si>
  <si>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</si>
  <si>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</si>
  <si>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</si>
  <si>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</si>
  <si>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</si>
  <si>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</si>
  <si>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</si>
  <si>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</si>
  <si>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</si>
  <si>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</si>
  <si>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</si>
  <si>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</si>
  <si>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</si>
  <si>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</si>
  <si>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</si>
  <si>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</si>
  <si>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</si>
  <si>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</si>
  <si>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</si>
  <si>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</si>
  <si>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</si>
  <si>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</si>
  <si>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</si>
  <si>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</si>
  <si>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</si>
  <si>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</si>
  <si>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</si>
  <si>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</si>
  <si>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</si>
  <si>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</si>
  <si>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</si>
  <si>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</si>
  <si>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</si>
  <si>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</si>
  <si>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</si>
  <si>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</si>
  <si>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</si>
  <si>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</si>
  <si>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</si>
  <si>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</si>
  <si>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</si>
  <si>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</si>
  <si>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</si>
  <si>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</si>
  <si>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</si>
  <si>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</si>
  <si>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</si>
  <si>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</si>
  <si>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</si>
  <si>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</si>
  <si>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</si>
  <si>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</si>
  <si>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</si>
  <si>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</si>
  <si>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</si>
  <si>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</si>
  <si>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</si>
  <si>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</si>
  <si>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</si>
  <si>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</si>
  <si>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</si>
  <si>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</si>
  <si>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</si>
  <si>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</si>
  <si>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</si>
  <si>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</si>
  <si>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</si>
  <si>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</si>
  <si>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</si>
  <si>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</si>
  <si>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</si>
  <si>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</si>
  <si>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</si>
  <si>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</si>
  <si>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</si>
  <si>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</si>
  <si>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</si>
  <si>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</si>
  <si>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</si>
  <si>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</si>
  <si>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</si>
  <si>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</si>
  <si>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</si>
  <si>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</si>
  <si>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</si>
  <si>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</si>
  <si>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</si>
  <si>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</si>
  <si>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</si>
  <si>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</si>
  <si>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</si>
  <si>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</si>
  <si>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</si>
  <si>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</si>
  <si>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</si>
  <si>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</si>
  <si>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</si>
  <si>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</si>
  <si>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</si>
  <si>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</si>
  <si>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</si>
  <si>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</si>
  <si>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</si>
  <si>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</si>
  <si>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</si>
  <si>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</si>
  <si>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</si>
  <si>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</si>
  <si>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</si>
  <si>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</si>
  <si>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</si>
  <si>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</si>
  <si>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</si>
  <si>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</si>
  <si>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</si>
  <si>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</si>
  <si>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</si>
  <si>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</si>
  <si>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</si>
  <si>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</si>
  <si>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</si>
  <si>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</si>
  <si>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</si>
  <si>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</si>
  <si>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</si>
  <si>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</si>
  <si>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</si>
  <si>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</si>
  <si>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</si>
  <si>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</si>
  <si>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</si>
  <si>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</si>
  <si>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</si>
  <si>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</si>
  <si>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</si>
  <si>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</si>
  <si>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</si>
  <si>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</si>
  <si>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</si>
  <si>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</si>
  <si>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</si>
  <si>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</si>
  <si>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</si>
  <si>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</si>
  <si>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</si>
  <si>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</si>
  <si>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</si>
  <si>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</si>
  <si>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</si>
  <si>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</si>
  <si>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</si>
  <si>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</si>
  <si>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</si>
  <si>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</si>
  <si>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</si>
  <si>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</si>
  <si>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</si>
  <si>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</si>
  <si>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</si>
  <si>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</si>
  <si>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</si>
  <si>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</si>
  <si>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</si>
  <si>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</si>
  <si>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</si>
  <si>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</si>
  <si>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</si>
  <si>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</si>
  <si>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</si>
  <si>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</si>
  <si>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</si>
  <si>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</si>
  <si>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</si>
  <si>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</si>
  <si>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</si>
  <si>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</si>
  <si>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</si>
  <si>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</si>
  <si>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</si>
  <si>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</si>
  <si>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</si>
  <si>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</si>
  <si>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</si>
  <si>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</si>
  <si>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</si>
  <si>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</si>
  <si>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</si>
  <si>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</si>
  <si>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</si>
  <si>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</si>
  <si>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</si>
  <si>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</si>
  <si>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</si>
  <si>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</si>
  <si>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</si>
  <si>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</si>
  <si>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</si>
  <si>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</si>
  <si>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</si>
  <si>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</si>
  <si>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</si>
  <si>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</si>
  <si>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</si>
  <si>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</si>
  <si>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</si>
  <si>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</si>
  <si>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</si>
  <si>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</si>
  <si>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</si>
  <si>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</si>
  <si>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</si>
  <si>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</si>
  <si>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</si>
  <si>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</si>
  <si>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</si>
  <si>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</si>
  <si>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</si>
  <si>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</si>
  <si>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</si>
  <si>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</si>
  <si>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</si>
  <si>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</si>
  <si>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</si>
  <si>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</si>
  <si>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</si>
  <si>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</si>
  <si>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</si>
  <si>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</si>
  <si>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</si>
  <si>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</si>
  <si>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</si>
  <si>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</si>
  <si>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</si>
  <si>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</si>
  <si>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</si>
  <si>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</si>
  <si>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</si>
  <si>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</si>
  <si>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</si>
  <si>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</si>
  <si>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</si>
  <si>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</si>
  <si>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</si>
  <si>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</si>
  <si>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</si>
  <si>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</si>
  <si>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</si>
  <si>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</si>
  <si>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</si>
  <si>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</si>
  <si>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</si>
  <si>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</si>
  <si>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</si>
  <si>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</si>
  <si>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</si>
  <si>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</si>
  <si>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</si>
  <si>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</si>
  <si>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</si>
  <si>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</si>
  <si>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</si>
  <si>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</si>
  <si>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</si>
  <si>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</si>
  <si>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</si>
  <si>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</si>
  <si>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</si>
  <si>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</si>
  <si>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</si>
  <si>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</si>
  <si>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</si>
  <si>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</si>
  <si>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</si>
  <si>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</si>
  <si>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</si>
  <si>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</si>
  <si>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</si>
  <si>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</si>
  <si>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</si>
  <si>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</si>
  <si>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</si>
  <si>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</si>
  <si>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</si>
  <si>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</si>
  <si>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</si>
  <si>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</si>
  <si>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</si>
  <si>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</si>
  <si>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</si>
  <si>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</si>
  <si>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</si>
  <si>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</si>
  <si>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</si>
  <si>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</si>
  <si>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</si>
  <si>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</si>
  <si>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</si>
  <si>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</si>
  <si>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</si>
  <si>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</si>
  <si>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</si>
  <si>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</si>
  <si>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</si>
  <si>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</si>
  <si>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</si>
  <si>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</si>
  <si>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</si>
  <si>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</si>
  <si>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</si>
  <si>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</si>
  <si>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</si>
  <si>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</si>
  <si>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</si>
  <si>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</si>
  <si>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</si>
  <si>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</si>
  <si>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</si>
  <si>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</si>
  <si>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</si>
  <si>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</si>
  <si>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</si>
  <si>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</si>
  <si>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</si>
  <si>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</si>
  <si>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</si>
  <si>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</si>
  <si>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</si>
  <si>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</si>
  <si>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</si>
  <si>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</si>
  <si>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</si>
  <si>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</si>
  <si>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</si>
  <si>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</si>
  <si>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</si>
  <si>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</si>
  <si>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</si>
  <si>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</si>
  <si>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</si>
  <si>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</si>
  <si>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</si>
  <si>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</si>
  <si>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</si>
  <si>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</si>
  <si>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</si>
  <si>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</si>
  <si>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</si>
  <si>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</si>
  <si>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</si>
  <si>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</si>
  <si>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</si>
  <si>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</si>
  <si>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</si>
  <si>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</si>
  <si>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</si>
  <si>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</si>
  <si>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</si>
  <si>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</si>
  <si>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</si>
  <si>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</si>
  <si>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</si>
  <si>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</si>
  <si>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</si>
  <si>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</si>
  <si>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</si>
  <si>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</si>
  <si>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</si>
  <si>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</si>
  <si>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</si>
  <si>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</si>
  <si>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</si>
  <si>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</si>
  <si>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</si>
  <si>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</si>
  <si>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</si>
  <si>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</si>
  <si>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</si>
  <si>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</si>
  <si>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</si>
  <si>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</si>
  <si>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</si>
  <si>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</si>
  <si>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</si>
  <si>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</si>
  <si>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</si>
  <si>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</si>
  <si>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</si>
  <si>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</si>
  <si>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</si>
  <si>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</si>
  <si>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</si>
  <si>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</si>
  <si>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</si>
  <si>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</si>
  <si>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</si>
  <si>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</si>
  <si>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</si>
  <si>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</si>
  <si>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</si>
  <si>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</si>
  <si>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</si>
  <si>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</si>
  <si>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</si>
  <si>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</si>
  <si>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</si>
  <si>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</si>
  <si>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</si>
  <si>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</si>
  <si>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</si>
  <si>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</si>
  <si>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</si>
  <si>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</si>
  <si>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</si>
  <si>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</si>
  <si>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</si>
  <si>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</si>
  <si>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</si>
  <si>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</si>
  <si>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</si>
  <si>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</si>
  <si>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</si>
  <si>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</si>
  <si>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</si>
  <si>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</si>
  <si>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</si>
  <si>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</si>
  <si>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</si>
  <si>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</si>
  <si>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</si>
  <si>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</si>
  <si>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</si>
  <si>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</si>
  <si>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</si>
  <si>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</si>
  <si>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</si>
  <si>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</si>
  <si>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</si>
  <si>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</si>
  <si>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</si>
  <si>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</si>
  <si>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</si>
  <si>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</si>
  <si>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</si>
  <si>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</si>
  <si>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</si>
  <si>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</si>
  <si>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</si>
  <si>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</si>
  <si>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</si>
  <si>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</si>
  <si>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</si>
  <si>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</si>
  <si>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</si>
  <si>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</si>
  <si>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</si>
  <si>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</si>
  <si>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</si>
  <si>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</si>
  <si>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</si>
  <si>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</si>
  <si>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</si>
  <si>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</si>
  <si>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</si>
  <si>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</si>
  <si>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</si>
  <si>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</si>
  <si>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</si>
  <si>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</si>
  <si>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</si>
  <si>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</si>
  <si>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</si>
  <si>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</si>
  <si>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</si>
  <si>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</si>
  <si>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</si>
  <si>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</si>
  <si>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</si>
  <si>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</si>
  <si>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</si>
  <si>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</si>
  <si>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</si>
  <si>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</si>
  <si>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</si>
  <si>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</si>
  <si>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</si>
  <si>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</si>
  <si>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</si>
  <si>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</si>
  <si>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</si>
  <si>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</si>
  <si>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</si>
  <si>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</si>
  <si>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</si>
  <si>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</si>
  <si>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</si>
  <si>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</si>
  <si>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</si>
  <si>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</si>
  <si>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</si>
  <si>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</si>
  <si>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</si>
  <si>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</si>
  <si>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</si>
  <si>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</si>
  <si>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</si>
  <si>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</si>
  <si>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</si>
  <si>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</si>
  <si>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</si>
  <si>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</si>
  <si>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</si>
  <si>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</si>
  <si>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</si>
  <si>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</si>
  <si>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</si>
  <si>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</si>
  <si>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</si>
  <si>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</si>
  <si>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</si>
  <si>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</si>
  <si>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</si>
  <si>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</si>
  <si>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</si>
  <si>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</si>
  <si>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</si>
  <si>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</si>
  <si>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</si>
  <si>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</si>
  <si>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</si>
  <si>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</si>
  <si>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</si>
  <si>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</si>
  <si>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</si>
  <si>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</si>
  <si>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</si>
  <si>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</si>
  <si>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</si>
  <si>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</si>
  <si>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</si>
  <si>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</si>
  <si>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</si>
  <si>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</si>
  <si>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</si>
  <si>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</si>
  <si>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</si>
  <si>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</si>
  <si>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</si>
  <si>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</si>
  <si>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</si>
  <si>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</si>
  <si>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</si>
  <si>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</si>
  <si>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</si>
  <si>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</si>
  <si>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</si>
  <si>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</si>
  <si>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</si>
  <si>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</si>
  <si>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</si>
  <si>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</si>
  <si>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</si>
  <si>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</si>
  <si>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</si>
  <si>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</si>
  <si>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</si>
  <si>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</si>
  <si>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</si>
  <si>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</si>
  <si>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</si>
  <si>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</si>
  <si>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</si>
  <si>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</si>
  <si>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</si>
  <si>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</si>
  <si>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</si>
  <si>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</si>
  <si>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</si>
  <si>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</si>
  <si>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</si>
  <si>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</si>
  <si>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</si>
  <si>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</si>
  <si>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</si>
  <si>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</si>
  <si>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</si>
  <si>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</si>
  <si>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</si>
  <si>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</si>
  <si>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</si>
  <si>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</si>
  <si>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</si>
  <si>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</si>
  <si>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</si>
  <si>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</si>
  <si>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</si>
  <si>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</si>
  <si>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</si>
  <si>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</si>
  <si>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</si>
  <si>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</si>
  <si>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</si>
  <si>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</si>
  <si>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</si>
  <si>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</si>
  <si>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</si>
  <si>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</si>
  <si>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</si>
  <si>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</si>
  <si>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</si>
  <si>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</si>
  <si>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</si>
  <si>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</si>
  <si>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</si>
  <si>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</si>
  <si>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</si>
  <si>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</si>
  <si>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</si>
  <si>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</si>
  <si>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</si>
  <si>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</si>
  <si>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</si>
  <si>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</si>
  <si>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</si>
  <si>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</si>
  <si>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</si>
  <si>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</si>
  <si>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</si>
  <si>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</si>
  <si>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</si>
  <si>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</si>
  <si>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</si>
  <si>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</si>
  <si>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</si>
  <si>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</si>
  <si>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</si>
  <si>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</si>
  <si>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</si>
  <si>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</si>
  <si>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</si>
  <si>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</si>
  <si>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</si>
  <si>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</si>
  <si>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</si>
  <si>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</si>
  <si>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</si>
  <si>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</si>
  <si>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</si>
  <si>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</si>
  <si>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</si>
  <si>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</si>
  <si>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</si>
  <si>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</si>
  <si>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</si>
  <si>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</si>
  <si>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</si>
  <si>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</si>
  <si>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</si>
  <si>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</si>
  <si>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</si>
  <si>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</si>
  <si>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</si>
  <si>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</si>
  <si>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</si>
  <si>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</si>
  <si>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</si>
  <si>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</si>
  <si>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</si>
  <si>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</si>
  <si>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</si>
  <si>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</si>
  <si>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</si>
  <si>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</si>
  <si>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</si>
  <si>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</si>
  <si>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</si>
  <si>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</si>
  <si>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</si>
  <si>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</si>
  <si>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</si>
  <si>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</si>
  <si>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</si>
  <si>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</si>
  <si>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</si>
  <si>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</si>
  <si>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</si>
  <si>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</si>
  <si>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</si>
  <si>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</si>
  <si>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</si>
  <si>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</si>
  <si>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</si>
  <si>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</si>
  <si>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</si>
  <si>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</si>
  <si>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</si>
  <si>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</si>
  <si>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</si>
  <si>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</si>
  <si>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</si>
  <si>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</si>
  <si>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</si>
  <si>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</si>
  <si>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</si>
  <si>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</si>
  <si>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</si>
  <si>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</si>
  <si>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</si>
  <si>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</si>
  <si>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</si>
  <si>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</si>
  <si>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</si>
  <si>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</si>
  <si>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</si>
  <si>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</si>
  <si>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</si>
  <si>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</si>
  <si>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</si>
  <si>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</si>
  <si>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</si>
  <si>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</si>
  <si>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</si>
  <si>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</si>
  <si>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</si>
  <si>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</si>
  <si>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</si>
  <si>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</si>
  <si>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</si>
  <si>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</si>
  <si>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</si>
  <si>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</si>
  <si>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</si>
  <si>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</si>
  <si>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</si>
  <si>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</si>
  <si>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</si>
  <si>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</si>
  <si>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</si>
  <si>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</si>
  <si>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</si>
  <si>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</si>
  <si>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</si>
  <si>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</si>
  <si>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</si>
  <si>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</si>
  <si>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</si>
  <si>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</si>
  <si>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</si>
  <si>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</si>
  <si>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</si>
  <si>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</si>
  <si>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</si>
  <si>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</si>
  <si>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</si>
  <si>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</si>
  <si>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</si>
  <si>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</si>
  <si>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</si>
  <si>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</si>
  <si>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</si>
  <si>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</si>
  <si>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</si>
  <si>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</si>
  <si>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</si>
  <si>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</si>
  <si>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</si>
  <si>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</si>
  <si>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</si>
  <si>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</si>
  <si>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</si>
  <si>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</si>
  <si>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</si>
  <si>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</si>
  <si>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</si>
  <si>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</si>
  <si>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</si>
  <si>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</si>
  <si>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</si>
  <si>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</si>
  <si>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</si>
  <si>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</si>
  <si>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</si>
  <si>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</si>
  <si>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</si>
  <si>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</si>
  <si>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</si>
  <si>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</si>
  <si>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</si>
  <si>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</si>
  <si>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</si>
  <si>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</si>
  <si>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</si>
  <si>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</si>
  <si>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</si>
  <si>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</si>
  <si>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</si>
  <si>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</si>
  <si>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</si>
  <si>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</si>
  <si>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</si>
  <si>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</si>
  <si>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</si>
  <si>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</si>
  <si>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</si>
  <si>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</si>
  <si>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</si>
  <si>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</si>
  <si>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</si>
  <si>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</si>
  <si>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</si>
  <si>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</si>
  <si>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</si>
  <si>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</si>
  <si>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</si>
  <si>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</si>
  <si>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</si>
  <si>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</si>
  <si>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</si>
  <si>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</si>
  <si>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</si>
  <si>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</si>
  <si>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</si>
  <si>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</si>
  <si>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</si>
  <si>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</si>
  <si>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</si>
  <si>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</si>
  <si>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</si>
  <si>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</si>
  <si>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</si>
  <si>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</si>
  <si>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</si>
  <si>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</si>
  <si>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</si>
  <si>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</si>
  <si>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</si>
  <si>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</si>
  <si>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</si>
  <si>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</si>
  <si>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</si>
  <si>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</si>
  <si>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</si>
  <si>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</si>
  <si>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</si>
  <si>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</si>
  <si>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</si>
  <si>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</si>
  <si>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</si>
  <si>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</si>
  <si>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</si>
  <si>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</si>
  <si>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</si>
  <si>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</si>
  <si>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</si>
  <si>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</si>
  <si>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</si>
  <si>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</si>
  <si>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</si>
  <si>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</si>
  <si>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</si>
  <si>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</si>
  <si>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</si>
  <si>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</si>
  <si>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</si>
  <si>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</si>
  <si>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</si>
  <si>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</si>
  <si>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</si>
  <si>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</si>
  <si>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</si>
  <si>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</si>
  <si>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</si>
  <si>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</si>
  <si>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</si>
  <si>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</si>
  <si>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</si>
  <si>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</si>
  <si>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</si>
  <si>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</si>
  <si>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</si>
  <si>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</si>
  <si>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</si>
  <si>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</si>
  <si>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</si>
  <si>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</si>
  <si>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</si>
  <si>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</si>
  <si>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</si>
  <si>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</si>
  <si>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</si>
  <si>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</si>
  <si>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</si>
  <si>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</si>
  <si>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</si>
  <si>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</si>
  <si>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</si>
  <si>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</si>
  <si>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</si>
  <si>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</si>
  <si>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</si>
  <si>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</si>
  <si>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</si>
  <si>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</si>
  <si>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</si>
  <si>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</si>
  <si>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</si>
  <si>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</si>
  <si>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</si>
  <si>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</si>
  <si>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</si>
  <si>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</si>
  <si>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</si>
  <si>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</si>
  <si>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</si>
  <si>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</si>
  <si>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</si>
  <si>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</si>
  <si>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</si>
  <si>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</si>
  <si>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</si>
  <si>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</si>
  <si>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</si>
  <si>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</si>
  <si>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</si>
  <si>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</si>
  <si>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</si>
  <si>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</si>
  <si>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</si>
  <si>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</si>
  <si>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</si>
  <si>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</si>
  <si>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</si>
  <si>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</si>
  <si>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</si>
  <si>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</si>
  <si>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</si>
  <si>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</si>
  <si>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</si>
  <si>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</si>
  <si>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</si>
  <si>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</si>
  <si>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</si>
  <si>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</si>
  <si>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</si>
  <si>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</si>
  <si>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</si>
  <si>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</si>
  <si>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</si>
  <si>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</si>
  <si>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</si>
  <si>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</si>
  <si>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</si>
  <si>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</si>
  <si>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</si>
  <si>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</si>
  <si>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</si>
  <si>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</si>
  <si>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</si>
  <si>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</si>
  <si>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</si>
  <si>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</si>
  <si>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</si>
  <si>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</si>
  <si>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</si>
  <si>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</si>
  <si>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</si>
  <si>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</si>
  <si>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</si>
  <si>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</si>
  <si>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</si>
  <si>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</si>
  <si>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</si>
  <si>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</si>
  <si>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</si>
  <si>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</si>
  <si>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</si>
  <si>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</si>
  <si>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</si>
  <si>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</si>
  <si>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</si>
  <si>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</si>
  <si>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</si>
  <si>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</si>
  <si>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</si>
  <si>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</si>
  <si>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</si>
  <si>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</si>
  <si>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</si>
  <si>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</si>
  <si>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</si>
  <si>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</si>
  <si>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</si>
  <si>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</si>
  <si>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</si>
  <si>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</si>
  <si>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</si>
  <si>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</si>
  <si>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</si>
  <si>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</si>
  <si>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</si>
  <si>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</si>
  <si>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</si>
  <si>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</si>
  <si>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</si>
  <si>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</si>
  <si>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</si>
  <si>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</si>
  <si>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</si>
  <si>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</si>
  <si>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</si>
  <si>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</si>
  <si>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</si>
  <si>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</si>
  <si>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</si>
  <si>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</si>
  <si>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</si>
  <si>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</si>
  <si>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</si>
  <si>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</si>
  <si>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</si>
  <si>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</si>
  <si>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</si>
  <si>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</si>
  <si>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</si>
  <si>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</si>
  <si>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</si>
  <si>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</si>
  <si>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</si>
  <si>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</si>
  <si>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</si>
  <si>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</si>
  <si>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</si>
  <si>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</si>
  <si>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</si>
  <si>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</si>
  <si>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</si>
  <si>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</si>
  <si>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</si>
  <si>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</si>
  <si>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</si>
  <si>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</si>
  <si>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</si>
  <si>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</si>
  <si>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</si>
  <si>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</si>
  <si>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</si>
  <si>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</si>
  <si>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</si>
  <si>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</si>
  <si>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</si>
  <si>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</si>
  <si>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</si>
  <si>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</si>
  <si>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</si>
  <si>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</si>
  <si>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</si>
  <si>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</si>
  <si>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</si>
  <si>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</si>
  <si>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</si>
  <si>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</si>
  <si>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</si>
  <si>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</si>
  <si>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</si>
  <si>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</si>
  <si>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</si>
  <si>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</si>
  <si>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</si>
  <si>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</si>
  <si>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</si>
  <si>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</si>
  <si>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</si>
  <si>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</si>
  <si>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</si>
  <si>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</si>
  <si>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</si>
  <si>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</si>
  <si>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</si>
  <si>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</si>
  <si>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</si>
  <si>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</si>
  <si>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</si>
  <si>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</si>
  <si>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</si>
  <si>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</si>
  <si>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</si>
  <si>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</si>
  <si>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</si>
  <si>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</si>
  <si>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</si>
  <si>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</si>
  <si>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</si>
  <si>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</si>
  <si>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</si>
  <si>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</si>
  <si>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</si>
  <si>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</si>
  <si>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</si>
  <si>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</si>
  <si>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</si>
  <si>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</si>
  <si>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</si>
  <si>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</si>
  <si>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</si>
  <si>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</si>
  <si>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</si>
  <si>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</si>
  <si>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</si>
  <si>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</si>
  <si>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</si>
  <si>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</si>
  <si>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</si>
  <si>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</si>
  <si>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</si>
  <si>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</si>
  <si>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</si>
  <si>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</si>
  <si>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</si>
  <si>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</si>
  <si>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</si>
  <si>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</si>
  <si>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</si>
  <si>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</si>
  <si>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</si>
  <si>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</si>
  <si>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</si>
  <si>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</si>
  <si>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</si>
  <si>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</si>
  <si>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</si>
  <si>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</si>
  <si>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</si>
  <si>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</si>
  <si>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</si>
  <si>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</si>
  <si>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</si>
  <si>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</si>
  <si>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</si>
  <si>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</si>
  <si>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</si>
  <si>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</si>
  <si>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</si>
  <si>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</si>
  <si>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</si>
  <si>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</si>
  <si>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</si>
  <si>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</si>
  <si>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</si>
  <si>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</si>
  <si>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</si>
  <si>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</si>
  <si>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</si>
  <si>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</si>
  <si>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</si>
  <si>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</si>
  <si>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</si>
  <si>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</si>
  <si>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</si>
  <si>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</si>
  <si>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</si>
  <si>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</si>
  <si>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</si>
  <si>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</si>
  <si>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</si>
  <si>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</si>
  <si>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</si>
  <si>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</si>
  <si>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</si>
  <si>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</si>
  <si>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</si>
  <si>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</si>
  <si>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</si>
  <si>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</si>
  <si>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</si>
  <si>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</si>
  <si>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</si>
  <si>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</si>
  <si>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</si>
  <si>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</si>
  <si>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</si>
  <si>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</si>
  <si>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</si>
  <si>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</si>
  <si>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</si>
  <si>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</si>
  <si>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</si>
  <si>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</si>
  <si>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</si>
  <si>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</si>
  <si>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</si>
  <si>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</si>
  <si>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</si>
  <si>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</si>
  <si>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</si>
  <si>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</si>
  <si>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</si>
  <si>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</si>
  <si>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</si>
  <si>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</si>
  <si>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</si>
  <si>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</si>
  <si>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</si>
  <si>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</si>
  <si>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</si>
  <si>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</si>
  <si>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</si>
  <si>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</si>
  <si>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</si>
  <si>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</si>
  <si>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</si>
  <si>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</si>
  <si>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</si>
  <si>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</si>
  <si>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</si>
  <si>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</si>
  <si>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</si>
  <si>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</si>
  <si>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</si>
  <si>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</si>
  <si>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</si>
  <si>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</si>
  <si>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</si>
  <si>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</si>
  <si>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</si>
  <si>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</si>
  <si>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</si>
  <si>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</si>
  <si>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</si>
  <si>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</si>
  <si>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</si>
  <si>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</si>
  <si>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</si>
  <si>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</si>
  <si>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</si>
  <si>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</si>
  <si>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</si>
  <si>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</si>
  <si>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</si>
  <si>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</si>
  <si>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</si>
  <si>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</si>
  <si>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</si>
  <si>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</si>
  <si>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</si>
  <si>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</si>
  <si>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</si>
  <si>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</si>
  <si>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</si>
  <si>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</si>
  <si>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</si>
  <si>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</si>
  <si>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</si>
  <si>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</si>
  <si>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</si>
  <si>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</si>
  <si>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</si>
  <si>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</si>
  <si>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</si>
  <si>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</si>
  <si>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</si>
  <si>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</si>
  <si>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</si>
  <si>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</si>
  <si>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</si>
  <si>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</si>
  <si>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</si>
  <si>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</si>
  <si>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</si>
  <si>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</si>
  <si>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</si>
  <si>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</si>
  <si>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</si>
  <si>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</si>
  <si>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</si>
  <si>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</si>
  <si>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</si>
  <si>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</si>
  <si>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</si>
  <si>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</si>
  <si>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</si>
  <si>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</si>
  <si>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</si>
  <si>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</si>
  <si>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</si>
  <si>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</si>
  <si>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</si>
  <si>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</si>
  <si>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</si>
  <si>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</si>
  <si>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</si>
  <si>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</si>
  <si>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</si>
  <si>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</si>
  <si>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</si>
  <si>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</si>
  <si>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</si>
  <si>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</si>
  <si>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</si>
  <si>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</si>
  <si>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</si>
  <si>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</si>
  <si>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</si>
  <si>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</si>
  <si>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</si>
  <si>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</si>
  <si>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</si>
  <si>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</si>
  <si>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</si>
  <si>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</si>
  <si>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</si>
  <si>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</si>
  <si>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</si>
  <si>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</si>
  <si>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</si>
  <si>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</si>
  <si>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</si>
  <si>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</si>
  <si>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</si>
  <si>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</si>
  <si>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</si>
  <si>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</si>
  <si>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</si>
  <si>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</si>
  <si>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</si>
  <si>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</si>
  <si>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</si>
  <si>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</si>
  <si>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</si>
  <si>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</si>
  <si>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</si>
  <si>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</si>
  <si>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</si>
  <si>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</si>
  <si>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</si>
  <si>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</si>
  <si>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</si>
  <si>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</si>
  <si>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</si>
  <si>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</si>
  <si>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</si>
  <si>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</si>
  <si>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</si>
  <si>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</si>
  <si>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</si>
  <si>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</si>
  <si>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</si>
  <si>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</si>
  <si>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</si>
  <si>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</si>
  <si>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</si>
  <si>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</si>
  <si>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</si>
  <si>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</si>
  <si>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</si>
  <si>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</si>
  <si>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</si>
  <si>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</si>
  <si>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</si>
  <si>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</si>
  <si>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</si>
  <si>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</si>
  <si>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</si>
  <si>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</si>
  <si>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</si>
  <si>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</si>
  <si>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</si>
  <si>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</si>
  <si>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</si>
  <si>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</si>
  <si>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</si>
  <si>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</si>
  <si>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</si>
  <si>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</si>
  <si>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</si>
  <si>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</si>
  <si>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</si>
  <si>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</si>
  <si>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</si>
  <si>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</si>
  <si>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</si>
  <si>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</si>
  <si>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</si>
  <si>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</si>
  <si>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</si>
  <si>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</si>
  <si>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</si>
  <si>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</si>
  <si>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</si>
  <si>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</si>
  <si>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</si>
  <si>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</si>
  <si>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</si>
  <si>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</si>
  <si>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</si>
  <si>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</si>
  <si>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</si>
  <si>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</si>
  <si>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</si>
  <si>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</si>
  <si>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</si>
  <si>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</si>
  <si>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</si>
  <si>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</si>
  <si>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</si>
  <si>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</si>
  <si>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</si>
  <si>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</si>
  <si>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</si>
  <si>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</si>
  <si>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</si>
  <si>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</si>
  <si>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</si>
  <si>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</si>
  <si>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</si>
  <si>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</si>
  <si>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</si>
  <si>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</si>
  <si>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</si>
  <si>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</si>
  <si>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</si>
  <si>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</si>
  <si>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</si>
  <si>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</si>
  <si>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</si>
  <si>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</si>
  <si>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</si>
  <si>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</si>
  <si>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</si>
  <si>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</si>
  <si>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</si>
  <si>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</si>
  <si>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</si>
  <si>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</si>
  <si>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</si>
  <si>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</si>
  <si>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</si>
  <si>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</si>
  <si>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</si>
  <si>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</si>
  <si>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</si>
  <si>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</si>
  <si>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</si>
  <si>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</si>
  <si>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</si>
  <si>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</si>
  <si>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</si>
  <si>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</si>
  <si>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</si>
  <si>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</si>
  <si>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</si>
  <si>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</si>
  <si>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</si>
  <si>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</si>
  <si>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</si>
  <si>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</si>
  <si>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</si>
  <si>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</si>
  <si>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</si>
  <si>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</si>
  <si>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</si>
  <si>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</si>
  <si>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</si>
  <si>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</si>
  <si>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</si>
  <si>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</si>
  <si>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</si>
  <si>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</si>
  <si>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</si>
  <si>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</si>
  <si>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</si>
  <si>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</si>
  <si>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</si>
  <si>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</si>
  <si>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</si>
  <si>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</si>
  <si>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</si>
  <si>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</si>
  <si>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</si>
  <si>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</si>
  <si>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</si>
  <si>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</si>
  <si>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</si>
  <si>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</si>
  <si>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</si>
  <si>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</si>
  <si>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</si>
  <si>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</si>
  <si>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</si>
  <si>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</si>
  <si>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</si>
  <si>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</si>
  <si>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</si>
  <si>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</si>
  <si>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</si>
  <si>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</si>
  <si>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</si>
  <si>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</si>
  <si>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</si>
  <si>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</si>
  <si>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</si>
  <si>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</si>
  <si>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</si>
  <si>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</si>
  <si>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</si>
  <si>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</si>
  <si>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</si>
  <si>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</si>
  <si>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</si>
  <si>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</si>
  <si>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</si>
  <si>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</si>
  <si>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</si>
  <si>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</si>
  <si>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</si>
  <si>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</si>
  <si>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</si>
  <si>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</si>
  <si>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</si>
  <si>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</si>
  <si>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</si>
  <si>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</si>
  <si>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</si>
  <si>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</si>
  <si>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</si>
  <si>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</si>
  <si>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</si>
  <si>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</si>
  <si>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</si>
  <si>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</si>
  <si>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</si>
  <si>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</si>
  <si>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</si>
  <si>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</si>
  <si>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</si>
  <si>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</si>
  <si>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</si>
  <si>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</si>
  <si>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</si>
  <si>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</si>
  <si>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</si>
  <si>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</si>
  <si>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</si>
  <si>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</si>
  <si>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</si>
  <si>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</si>
  <si>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</si>
  <si>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</si>
  <si>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</si>
  <si>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</si>
  <si>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</si>
  <si>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</si>
  <si>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</si>
  <si>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</si>
  <si>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</si>
  <si>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</si>
  <si>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</si>
  <si>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</si>
  <si>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</si>
  <si>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</si>
  <si>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</si>
  <si>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</si>
  <si>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</si>
  <si>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</si>
  <si>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</si>
  <si>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</si>
  <si>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</si>
  <si>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</si>
  <si>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</si>
  <si>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</si>
  <si>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</si>
  <si>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</si>
  <si>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</si>
  <si>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</si>
  <si>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</si>
  <si>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</si>
  <si>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</si>
  <si>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</si>
  <si>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</si>
  <si>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</si>
  <si>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</si>
  <si>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</si>
  <si>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</si>
  <si>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</si>
  <si>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</si>
  <si>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</si>
  <si>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</si>
  <si>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</si>
  <si>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</si>
  <si>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</si>
  <si>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</si>
  <si>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</si>
  <si>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</si>
  <si>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</si>
  <si>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</si>
  <si>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</si>
  <si>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</si>
  <si>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</si>
  <si>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</si>
  <si>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</si>
  <si>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</si>
  <si>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</si>
  <si>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</si>
  <si>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</si>
  <si>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</si>
  <si>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</si>
  <si>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</si>
  <si>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</si>
  <si>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</si>
  <si>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</si>
  <si>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</si>
  <si>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</si>
  <si>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</si>
  <si>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</si>
  <si>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</si>
  <si>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</si>
  <si>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</si>
  <si>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</si>
  <si>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</si>
  <si>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</si>
  <si>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</si>
  <si>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</si>
  <si>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</si>
  <si>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</si>
  <si>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</si>
  <si>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</si>
  <si>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</si>
  <si>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</si>
  <si>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</si>
  <si>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</si>
  <si>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</si>
  <si>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</si>
  <si>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</si>
  <si>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</si>
  <si>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</si>
  <si>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</si>
  <si>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</si>
  <si>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</si>
  <si>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</si>
  <si>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</si>
  <si>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</si>
  <si>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</si>
  <si>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</si>
  <si>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</si>
  <si>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</si>
  <si>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</si>
  <si>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</si>
  <si>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</si>
  <si>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</si>
  <si>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</si>
  <si>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</si>
  <si>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</si>
  <si>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</si>
  <si>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</si>
  <si>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</si>
  <si>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</si>
  <si>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</si>
  <si>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</si>
  <si>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</si>
  <si>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</si>
  <si>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</si>
  <si>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</si>
  <si>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</si>
  <si>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</si>
  <si>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</si>
  <si>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</si>
  <si>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</si>
  <si>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</si>
  <si>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</si>
  <si>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</si>
  <si>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</si>
  <si>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</si>
  <si>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</si>
  <si>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</si>
  <si>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</si>
  <si>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</si>
  <si>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</si>
  <si>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</si>
  <si>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</si>
  <si>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</si>
  <si>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</si>
  <si>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</si>
  <si>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</si>
  <si>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</si>
  <si>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</si>
  <si>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</si>
  <si>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</si>
  <si>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</si>
  <si>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</si>
  <si>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</si>
  <si>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</si>
  <si>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</si>
  <si>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</si>
  <si>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</si>
  <si>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</si>
  <si>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</si>
  <si>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</si>
  <si>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</si>
  <si>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</si>
  <si>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</si>
  <si>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</si>
  <si>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</si>
  <si>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</si>
  <si>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</si>
  <si>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</si>
  <si>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</si>
  <si>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</si>
  <si>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</si>
  <si>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</si>
  <si>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</si>
  <si>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</si>
  <si>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</si>
  <si>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</si>
  <si>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</si>
  <si>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</si>
  <si>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</si>
  <si>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</si>
  <si>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</si>
  <si>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</si>
  <si>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</si>
  <si>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</si>
  <si>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</si>
  <si>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</si>
  <si>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</si>
  <si>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</si>
  <si>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</si>
  <si>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</si>
  <si>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</si>
  <si>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</si>
  <si>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</si>
  <si>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</si>
  <si>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</si>
  <si>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</si>
  <si>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</si>
  <si>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</si>
  <si>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</si>
  <si>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</si>
  <si>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</si>
  <si>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</si>
  <si>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</si>
  <si>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</si>
  <si>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</si>
  <si>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</si>
  <si>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</si>
  <si>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</si>
  <si>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</si>
  <si>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</si>
  <si>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</si>
  <si>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</si>
  <si>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</si>
  <si>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</si>
  <si>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</si>
  <si>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</si>
  <si>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</si>
  <si>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</si>
  <si>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</si>
  <si>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</si>
  <si>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</si>
  <si>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</si>
  <si>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</si>
  <si>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</si>
  <si>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</si>
  <si>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</si>
  <si>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</si>
  <si>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</si>
  <si>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</si>
  <si>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</si>
  <si>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</si>
  <si>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</si>
  <si>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</si>
  <si>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</si>
  <si>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</si>
  <si>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</si>
  <si>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</si>
  <si>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</si>
  <si>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</si>
  <si>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</si>
  <si>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</si>
  <si>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</si>
  <si>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</si>
  <si>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</si>
  <si>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</si>
  <si>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</si>
  <si>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</si>
  <si>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</si>
  <si>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</si>
  <si>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</si>
  <si>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</si>
  <si>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</si>
  <si>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</si>
  <si>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</si>
  <si>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</si>
  <si>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</si>
  <si>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</si>
  <si>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</si>
  <si>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</si>
  <si>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</si>
  <si>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</si>
  <si>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</si>
  <si>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</si>
  <si>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</si>
  <si>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</si>
  <si>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</si>
  <si>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</si>
  <si>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</si>
  <si>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</si>
  <si>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</si>
  <si>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</si>
  <si>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</si>
  <si>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</si>
  <si>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</si>
  <si>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</si>
  <si>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</si>
  <si>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</si>
  <si>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</si>
  <si>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</si>
  <si>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</si>
  <si>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</si>
  <si>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</si>
  <si>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</si>
  <si>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</si>
  <si>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</si>
  <si>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</si>
  <si>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</si>
  <si>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</si>
  <si>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</si>
  <si>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</si>
  <si>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</si>
  <si>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</si>
  <si>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</si>
  <si>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</si>
  <si>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</si>
  <si>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</si>
  <si>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</si>
  <si>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</si>
  <si>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</si>
  <si>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</si>
  <si>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</si>
  <si>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</si>
  <si>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</si>
  <si>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</si>
  <si>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</si>
  <si>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</si>
  <si>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</si>
  <si>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</si>
  <si>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</si>
  <si>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</si>
  <si>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</si>
  <si>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</si>
  <si>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</si>
  <si>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</si>
  <si>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</si>
  <si>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</si>
  <si>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</si>
  <si>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</si>
  <si>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</si>
  <si>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</si>
  <si>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</si>
  <si>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</si>
  <si>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</si>
  <si>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</si>
  <si>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</si>
  <si>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</si>
  <si>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</si>
  <si>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</si>
  <si>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</si>
  <si>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</si>
  <si>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</si>
  <si>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</si>
  <si>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</si>
  <si>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</si>
  <si>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</si>
  <si>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</si>
  <si>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</si>
  <si>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</si>
  <si>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</si>
  <si>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</si>
  <si>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</si>
  <si>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</si>
  <si>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</si>
  <si>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</si>
  <si>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</si>
  <si>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</si>
  <si>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</si>
  <si>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</si>
  <si>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</si>
  <si>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</si>
  <si>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</si>
  <si>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</si>
  <si>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</si>
  <si>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</si>
  <si>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</si>
  <si>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</si>
  <si>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</si>
  <si>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</si>
  <si>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</si>
  <si>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</si>
  <si>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</si>
  <si>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</si>
  <si>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</si>
  <si>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</si>
  <si>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</si>
  <si>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</si>
  <si>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</si>
  <si>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</si>
  <si>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</si>
  <si>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</si>
  <si>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</si>
  <si>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</si>
  <si>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</si>
  <si>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</si>
  <si>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</si>
  <si>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</si>
  <si>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</si>
  <si>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</si>
  <si>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</si>
  <si>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</si>
  <si>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</si>
  <si>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</si>
  <si>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</si>
  <si>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</si>
  <si>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</si>
  <si>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</si>
  <si>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</si>
  <si>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</si>
  <si>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</si>
  <si>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</si>
  <si>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</si>
  <si>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</si>
  <si>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</si>
  <si>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</si>
  <si>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</si>
  <si>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</si>
  <si>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</si>
  <si>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</si>
  <si>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</si>
  <si>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</si>
  <si>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</si>
  <si>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</si>
  <si>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</si>
  <si>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</si>
  <si>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</si>
  <si>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</si>
  <si>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</si>
  <si>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</si>
  <si>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</si>
  <si>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</si>
  <si>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</si>
  <si>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</si>
  <si>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</si>
  <si>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</si>
  <si>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</si>
  <si>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</si>
  <si>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</si>
  <si>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</si>
  <si>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</si>
  <si>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</si>
  <si>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</si>
  <si>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</si>
  <si>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</si>
  <si>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</si>
  <si>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</si>
  <si>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</si>
  <si>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</si>
  <si>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</si>
  <si>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</si>
  <si>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</si>
  <si>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</si>
  <si>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</si>
  <si>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</si>
  <si>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</si>
  <si>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</si>
  <si>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</si>
  <si>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</si>
  <si>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</si>
  <si>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</si>
  <si>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</si>
  <si>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</si>
  <si>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</si>
  <si>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</si>
  <si>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</si>
  <si>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</si>
  <si>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</si>
  <si>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</si>
  <si>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</si>
  <si>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</si>
  <si>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</si>
  <si>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</si>
  <si>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</si>
  <si>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</si>
  <si>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</si>
  <si>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</si>
  <si>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</si>
  <si>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</si>
  <si>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</si>
  <si>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</si>
  <si>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</si>
  <si>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</si>
  <si>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</si>
  <si>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</si>
  <si>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</si>
  <si>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</si>
  <si>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</si>
  <si>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</si>
  <si>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</si>
  <si>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</si>
  <si>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</si>
  <si>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</si>
  <si>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</si>
  <si>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</si>
  <si>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</si>
  <si>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</si>
  <si>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</si>
  <si>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</si>
  <si>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</si>
  <si>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</si>
  <si>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</si>
  <si>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</si>
  <si>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</si>
  <si>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</si>
  <si>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</si>
  <si>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</si>
  <si>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</si>
  <si>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</si>
  <si>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</si>
  <si>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</si>
  <si>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</si>
  <si>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</si>
  <si>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</si>
  <si>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</si>
  <si>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</si>
  <si>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</si>
  <si>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</si>
  <si>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</si>
  <si>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</si>
  <si>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</si>
  <si>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</si>
  <si>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</si>
  <si>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</si>
  <si>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</si>
  <si>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</si>
  <si>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</si>
  <si>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</si>
  <si>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</si>
  <si>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</si>
  <si>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</si>
  <si>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</si>
  <si>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</si>
  <si>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</si>
  <si>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</si>
  <si>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</si>
  <si>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</si>
  <si>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</si>
  <si>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</si>
  <si>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</si>
  <si>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</si>
  <si>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</si>
  <si>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</si>
  <si>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</si>
  <si>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</si>
  <si>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</si>
  <si>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</si>
  <si>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</si>
  <si>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</si>
  <si>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</si>
  <si>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</si>
  <si>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</si>
  <si>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</si>
  <si>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</si>
  <si>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</si>
  <si>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</si>
  <si>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</si>
  <si>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</si>
  <si>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</si>
  <si>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</si>
  <si>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</si>
  <si>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</si>
  <si>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</si>
  <si>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</si>
  <si>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</si>
  <si>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</si>
  <si>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</si>
  <si>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</si>
  <si>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</si>
  <si>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</si>
  <si>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</si>
  <si>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</si>
  <si>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</si>
  <si>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</si>
  <si>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</si>
  <si>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</si>
  <si>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</si>
  <si>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</si>
  <si>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</si>
  <si>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</si>
  <si>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</si>
  <si>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</si>
  <si>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</si>
  <si>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</si>
  <si>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</si>
  <si>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</si>
  <si>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</si>
  <si>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</si>
  <si>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</si>
  <si>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</si>
  <si>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</si>
  <si>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</si>
  <si>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</si>
  <si>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</si>
  <si>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</si>
  <si>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</si>
  <si>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</si>
  <si>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</si>
  <si>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</si>
  <si>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</si>
  <si>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</si>
  <si>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</si>
  <si>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</si>
  <si>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</si>
  <si>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</si>
  <si>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</si>
  <si>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</si>
  <si>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</si>
  <si>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</si>
  <si>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</si>
  <si>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</si>
  <si>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</si>
  <si>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</si>
  <si>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</si>
  <si>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</si>
  <si>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</si>
  <si>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</si>
  <si>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</si>
  <si>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</si>
  <si>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</si>
  <si>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</si>
  <si>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</si>
  <si>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</si>
  <si>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</si>
  <si>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</si>
  <si>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</si>
  <si>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</si>
  <si>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</si>
  <si>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</si>
  <si>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</si>
  <si>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</si>
  <si>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</si>
  <si>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</si>
  <si>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</si>
  <si>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</si>
  <si>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</si>
  <si>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</si>
  <si>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</si>
  <si>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</si>
  <si>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</si>
  <si>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</si>
  <si>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</si>
  <si>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</si>
  <si>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</si>
  <si>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</si>
  <si>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</si>
  <si>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</si>
  <si>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</si>
  <si>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</si>
  <si>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</si>
  <si>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</si>
  <si>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</si>
  <si>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</si>
  <si>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</si>
  <si>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</si>
  <si>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</si>
  <si>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</si>
  <si>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</si>
  <si>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</si>
  <si>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</si>
  <si>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</si>
  <si>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</si>
  <si>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</si>
  <si>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</si>
  <si>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</si>
  <si>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</si>
  <si>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</si>
  <si>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</si>
  <si>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</si>
  <si>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</si>
  <si>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</si>
  <si>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</si>
  <si>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</si>
  <si>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</si>
  <si>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</si>
  <si>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</si>
  <si>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</si>
  <si>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</si>
  <si>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</si>
  <si>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</si>
  <si>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</si>
  <si>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</si>
  <si>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</si>
  <si>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</si>
  <si>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</si>
  <si>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</si>
  <si>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</si>
  <si>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</si>
  <si>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</si>
  <si>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</si>
  <si>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</si>
  <si>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</si>
  <si>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</si>
  <si>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</si>
  <si>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</si>
  <si>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</si>
  <si>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</si>
  <si>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</si>
  <si>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</si>
  <si>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</si>
  <si>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</si>
  <si>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</si>
  <si>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</si>
  <si>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</si>
  <si>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</si>
  <si>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</si>
  <si>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</si>
  <si>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</si>
  <si>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</si>
  <si>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</si>
  <si>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</si>
  <si>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</si>
  <si>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</si>
  <si>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</si>
  <si>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</si>
  <si>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</si>
  <si>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</si>
  <si>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</si>
  <si>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</si>
  <si>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</si>
  <si>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</si>
  <si>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</si>
  <si>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</si>
  <si>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</si>
  <si>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</si>
  <si>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</si>
  <si>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</si>
  <si>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</si>
  <si>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</si>
  <si>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</si>
  <si>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</si>
  <si>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</si>
  <si>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</si>
  <si>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</si>
  <si>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</si>
  <si>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</si>
  <si>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</si>
  <si>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</si>
  <si>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</si>
  <si>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</si>
  <si>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</si>
  <si>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</si>
  <si>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</si>
  <si>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</si>
  <si>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</si>
  <si>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</si>
  <si>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</si>
  <si>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</si>
  <si>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</si>
  <si>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</si>
  <si>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</si>
  <si>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</si>
  <si>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</si>
  <si>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</si>
  <si>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</si>
  <si>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</si>
  <si>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</si>
  <si>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</si>
  <si>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</si>
  <si>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</si>
  <si>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</si>
  <si>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</si>
  <si>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</si>
  <si>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</si>
  <si>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</si>
  <si>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</si>
  <si>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</si>
  <si>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</si>
  <si>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</si>
  <si>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</si>
  <si>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</si>
  <si>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</si>
  <si>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</si>
  <si>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</si>
  <si>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</si>
  <si>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</si>
  <si>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</si>
  <si>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</si>
  <si>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</si>
  <si>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</si>
  <si>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</si>
  <si>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</si>
  <si>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</si>
  <si>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</si>
  <si>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</si>
  <si>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</si>
  <si>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</si>
  <si>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</si>
  <si>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</si>
  <si>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</si>
  <si>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</si>
  <si>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</si>
  <si>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</si>
  <si>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</si>
  <si>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</si>
  <si>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</si>
  <si>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</si>
  <si>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</si>
  <si>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</si>
  <si>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</si>
  <si>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</si>
  <si>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</si>
  <si>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</si>
  <si>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</si>
  <si>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</si>
  <si>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</si>
  <si>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</si>
  <si>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</si>
  <si>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</si>
  <si>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</si>
  <si>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</si>
  <si>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</si>
  <si>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</si>
  <si>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</si>
  <si>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</si>
  <si>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</si>
  <si>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</si>
  <si>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</si>
  <si>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</si>
  <si>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</si>
  <si>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</si>
  <si>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</si>
  <si>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</si>
  <si>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</si>
  <si>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</si>
  <si>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</si>
  <si>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</si>
  <si>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</si>
  <si>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</si>
  <si>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</si>
  <si>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</si>
  <si>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</si>
  <si>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</si>
  <si>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</si>
  <si>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</si>
  <si>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</si>
  <si>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</si>
  <si>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</si>
  <si>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</si>
  <si>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</si>
  <si>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</si>
  <si>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</si>
  <si>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</si>
  <si>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</si>
  <si>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</si>
  <si>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</si>
  <si>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</si>
  <si>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</si>
  <si>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</si>
  <si>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</si>
  <si>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</si>
  <si>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</si>
  <si>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</si>
  <si>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</si>
  <si>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</si>
  <si>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</si>
  <si>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</si>
  <si>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</si>
  <si>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</si>
  <si>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</si>
  <si>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</si>
  <si>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</si>
  <si>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</si>
  <si>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</si>
  <si>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</si>
  <si>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</si>
  <si>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</si>
  <si>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</si>
  <si>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</si>
  <si>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</si>
  <si>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</si>
  <si>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</si>
  <si>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</si>
  <si>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</si>
  <si>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</si>
  <si>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</si>
  <si>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</si>
  <si>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</si>
  <si>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</si>
  <si>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</si>
  <si>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</si>
  <si>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</si>
  <si>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</si>
  <si>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</si>
  <si>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</si>
  <si>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</si>
  <si>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</si>
  <si>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</si>
  <si>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</si>
  <si>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</si>
  <si>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</si>
  <si>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</si>
  <si>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</si>
  <si>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</si>
  <si>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</si>
  <si>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</si>
  <si>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</si>
  <si>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</si>
  <si>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</si>
  <si>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</si>
  <si>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</si>
  <si>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</si>
  <si>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</si>
  <si>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</si>
  <si>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</si>
  <si>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</si>
  <si>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</si>
  <si>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</si>
  <si>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</si>
  <si>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</si>
  <si>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</si>
  <si>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</si>
  <si>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</si>
  <si>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</si>
  <si>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</si>
  <si>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</si>
  <si>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</si>
  <si>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</si>
  <si>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</si>
  <si>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</si>
  <si>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</si>
  <si>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</si>
  <si>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</si>
  <si>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</si>
  <si>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</si>
  <si>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</si>
  <si>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</si>
  <si>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</si>
  <si>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</si>
  <si>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</si>
  <si>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</si>
  <si>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</si>
  <si>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</si>
  <si>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</si>
  <si>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</si>
  <si>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</si>
  <si>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</si>
  <si>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</si>
  <si>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</si>
  <si>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</si>
  <si>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</si>
  <si>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</si>
  <si>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</si>
  <si>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</si>
  <si>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</si>
  <si>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</si>
  <si>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</si>
  <si>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</si>
  <si>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</si>
  <si>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</si>
  <si>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</si>
  <si>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</si>
  <si>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</si>
  <si>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</si>
  <si>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</si>
  <si>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</si>
  <si>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</si>
  <si>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</si>
  <si>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</si>
  <si>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</si>
  <si>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</si>
  <si>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</si>
  <si>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</si>
  <si>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</si>
  <si>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</si>
  <si>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</si>
  <si>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</si>
  <si>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</si>
  <si>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</si>
  <si>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</si>
  <si>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</si>
  <si>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</si>
  <si>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</si>
  <si>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</si>
  <si>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</si>
  <si>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</si>
  <si>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</si>
  <si>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</si>
  <si>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</si>
  <si>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</si>
  <si>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</si>
  <si>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</si>
  <si>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</si>
  <si>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</si>
  <si>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</si>
  <si>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</si>
  <si>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</si>
  <si>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</si>
  <si>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</si>
  <si>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</si>
  <si>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</si>
  <si>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</si>
  <si>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</si>
  <si>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</si>
  <si>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</si>
  <si>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</si>
  <si>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</si>
  <si>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</si>
  <si>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</si>
  <si>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</si>
  <si>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</si>
  <si>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</si>
  <si>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</si>
  <si>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</si>
  <si>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</si>
  <si>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</si>
  <si>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</si>
  <si>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</si>
  <si>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</si>
  <si>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</si>
  <si>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</si>
  <si>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</si>
  <si>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</si>
  <si>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</si>
  <si>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</si>
  <si>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</si>
  <si>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</si>
  <si>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</si>
  <si>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</si>
  <si>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</si>
  <si>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</si>
  <si>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</si>
  <si>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</si>
  <si>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</si>
  <si>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</si>
  <si>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</si>
  <si>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</si>
  <si>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</si>
  <si>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</si>
  <si>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</si>
  <si>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</si>
  <si>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</si>
  <si>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</si>
  <si>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</si>
  <si>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</si>
  <si>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</si>
  <si>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</si>
  <si>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</si>
  <si>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</si>
  <si>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</si>
  <si>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</si>
  <si>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</si>
  <si>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</si>
  <si>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</si>
  <si>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</si>
  <si>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</si>
  <si>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</si>
  <si>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</si>
  <si>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</si>
  <si>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</si>
  <si>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</si>
  <si>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</si>
  <si>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</si>
  <si>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</si>
  <si>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</si>
  <si>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</si>
  <si>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</si>
  <si>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</si>
  <si>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</si>
  <si>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</si>
  <si>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</si>
  <si>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</si>
  <si>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</si>
  <si>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</si>
  <si>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</si>
  <si>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</si>
  <si>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</si>
  <si>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</si>
  <si>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</si>
  <si>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</si>
  <si>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</si>
  <si>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</si>
  <si>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</si>
  <si>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</si>
  <si>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</si>
  <si>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</si>
  <si>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</si>
  <si>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</si>
  <si>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</si>
  <si>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</si>
  <si>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</si>
  <si>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</si>
  <si>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</si>
  <si>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</si>
  <si>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</si>
  <si>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</si>
  <si>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</si>
  <si>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</si>
  <si>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</si>
  <si>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</si>
  <si>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</si>
  <si>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</si>
  <si>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</si>
  <si>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</si>
  <si>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</si>
  <si>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</si>
  <si>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</si>
  <si>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</si>
  <si>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</si>
  <si>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</si>
  <si>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</si>
  <si>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</si>
  <si>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</si>
  <si>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</si>
  <si>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</si>
  <si>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</si>
  <si>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</si>
  <si>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</si>
  <si>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</si>
  <si>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</si>
  <si>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</si>
  <si>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</si>
  <si>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</si>
  <si>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</si>
  <si>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</si>
  <si>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</si>
  <si>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</si>
  <si>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</si>
  <si>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</si>
  <si>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</si>
  <si>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</si>
  <si>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</si>
  <si>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</si>
  <si>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</si>
  <si>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</si>
  <si>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</si>
  <si>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</si>
  <si>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</si>
  <si>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</si>
  <si>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</si>
  <si>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</si>
  <si>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</si>
  <si>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</si>
  <si>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</si>
  <si>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</si>
  <si>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</si>
  <si>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</si>
  <si>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</si>
  <si>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</si>
  <si>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</si>
  <si>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</si>
  <si>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</si>
  <si>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</si>
  <si>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</si>
  <si>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</si>
  <si>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</si>
  <si>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</si>
  <si>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</si>
  <si>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</si>
  <si>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</si>
  <si>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</si>
  <si>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</si>
  <si>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</si>
  <si>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</si>
  <si>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</si>
  <si>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</si>
  <si>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</si>
  <si>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</si>
  <si>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</si>
  <si>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</si>
  <si>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</si>
  <si>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</si>
  <si>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</si>
  <si>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</si>
  <si>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</si>
  <si>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</si>
  <si>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</si>
  <si>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</si>
  <si>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</si>
  <si>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</si>
  <si>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</si>
  <si>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</si>
  <si>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</si>
  <si>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</si>
  <si>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</si>
  <si>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</si>
  <si>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</si>
  <si>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</si>
  <si>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</si>
  <si>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</si>
  <si>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</si>
  <si>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</si>
  <si>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</si>
  <si>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</si>
  <si>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</si>
  <si>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</si>
  <si>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</si>
  <si>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</si>
  <si>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</si>
  <si>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</si>
  <si>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</si>
  <si>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</si>
  <si>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</si>
  <si>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</si>
  <si>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</si>
  <si>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</si>
  <si>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</si>
  <si>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</si>
  <si>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</si>
  <si>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</si>
  <si>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</si>
  <si>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</si>
  <si>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</si>
  <si>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</si>
  <si>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</si>
  <si>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</si>
  <si>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</si>
  <si>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</si>
  <si>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</si>
  <si>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</si>
  <si>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</si>
  <si>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</si>
  <si>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</si>
  <si>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</si>
  <si>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</si>
  <si>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</si>
  <si>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</si>
  <si>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</si>
  <si>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</si>
  <si>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</si>
  <si>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</si>
  <si>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</si>
  <si>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</si>
  <si>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</si>
  <si>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</si>
  <si>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</si>
  <si>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</si>
  <si>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</si>
  <si>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</si>
  <si>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</si>
  <si>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</si>
  <si>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</si>
  <si>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</si>
  <si>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</si>
  <si>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</si>
  <si>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</si>
  <si>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</si>
  <si>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</si>
  <si>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</si>
  <si>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</si>
  <si>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</si>
  <si>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</si>
  <si>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</si>
  <si>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</si>
  <si>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</si>
  <si>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</si>
  <si>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</si>
  <si>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</si>
  <si>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</si>
  <si>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</si>
  <si>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</si>
  <si>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</si>
  <si>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</si>
  <si>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</si>
  <si>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</si>
  <si>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</si>
  <si>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</si>
  <si>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</si>
  <si>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</si>
  <si>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</si>
  <si>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</si>
  <si>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</si>
  <si>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</si>
  <si>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</si>
  <si>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</si>
  <si>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</si>
  <si>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</si>
  <si>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</si>
  <si>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</si>
  <si>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</si>
  <si>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</si>
  <si>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</si>
  <si>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</si>
  <si>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</si>
  <si>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</si>
  <si>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</si>
  <si>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</si>
  <si>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</si>
  <si>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</si>
  <si>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</si>
  <si>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</si>
  <si>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</si>
  <si>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</si>
  <si>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</si>
  <si>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</si>
  <si>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</si>
  <si>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</si>
  <si>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</si>
  <si>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</si>
  <si>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</si>
  <si>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</si>
  <si>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</si>
  <si>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</si>
  <si>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</si>
  <si>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</si>
  <si>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</si>
  <si>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</si>
  <si>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</si>
  <si>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</si>
  <si>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</si>
  <si>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</si>
  <si>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</si>
  <si>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</si>
  <si>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</si>
  <si>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</si>
  <si>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</si>
  <si>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</si>
  <si>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</si>
  <si>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</si>
  <si>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</si>
  <si>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</si>
  <si>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</si>
  <si>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</si>
  <si>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</si>
  <si>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</si>
  <si>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</si>
  <si>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</si>
  <si>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</si>
  <si>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</si>
  <si>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</si>
  <si>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</si>
  <si>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</si>
  <si>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</si>
  <si>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</si>
  <si>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</si>
  <si>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</si>
  <si>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</si>
  <si>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</si>
  <si>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</si>
  <si>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</si>
  <si>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</si>
  <si>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</si>
  <si>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</si>
  <si>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</si>
  <si>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</si>
  <si>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</si>
  <si>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</si>
  <si>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</si>
  <si>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</si>
  <si>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</si>
  <si>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</si>
  <si>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</si>
  <si>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</si>
  <si>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</si>
  <si>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</si>
  <si>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</si>
  <si>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</si>
  <si>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</si>
  <si>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</si>
  <si>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</si>
  <si>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</si>
  <si>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</si>
  <si>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</si>
  <si>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</si>
  <si>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</si>
  <si>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</si>
  <si>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</si>
  <si>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</si>
  <si>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</si>
  <si>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</si>
  <si>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</si>
  <si>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</si>
  <si>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</si>
  <si>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</si>
  <si>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</si>
  <si>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</si>
  <si>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</si>
  <si>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</si>
  <si>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</si>
  <si>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</si>
  <si>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</si>
  <si>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</si>
  <si>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</si>
  <si>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</si>
  <si>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</si>
  <si>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</si>
  <si>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</si>
  <si>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</si>
  <si>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</si>
  <si>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</si>
  <si>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</si>
  <si>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</si>
  <si>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</si>
  <si>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</si>
  <si>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</si>
  <si>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</si>
  <si>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</si>
  <si>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</si>
  <si>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</si>
  <si>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</si>
  <si>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</si>
  <si>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</si>
  <si>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</si>
  <si>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</si>
  <si>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</si>
  <si>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</si>
  <si>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</si>
  <si>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</si>
  <si>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</si>
  <si>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</si>
  <si>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</si>
  <si>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</si>
  <si>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</si>
  <si>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</si>
  <si>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</si>
  <si>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</si>
  <si>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</si>
  <si>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</si>
  <si>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</si>
  <si>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</si>
  <si>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</si>
  <si>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</si>
  <si>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</si>
  <si>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</si>
  <si>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</si>
  <si>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</si>
  <si>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</si>
  <si>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</si>
  <si>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</si>
  <si>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</si>
  <si>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</si>
  <si>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</si>
  <si>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</si>
  <si>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</si>
  <si>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</si>
  <si>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</si>
  <si>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</si>
  <si>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</si>
  <si>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</si>
  <si>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</si>
  <si>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</si>
  <si>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</si>
  <si>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</si>
  <si>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</si>
  <si>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</si>
  <si>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</si>
  <si>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</si>
  <si>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</si>
  <si>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</si>
  <si>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</si>
  <si>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</si>
  <si>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</si>
  <si>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</si>
  <si>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</si>
  <si>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</si>
  <si>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</si>
  <si>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</si>
  <si>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</si>
  <si>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</si>
  <si>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</si>
  <si>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</si>
  <si>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</si>
  <si>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</si>
  <si>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</si>
  <si>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</si>
  <si>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</si>
  <si>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</si>
  <si>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</si>
  <si>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</si>
  <si>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</si>
  <si>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</si>
  <si>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</si>
  <si>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</si>
  <si>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</si>
  <si>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</si>
  <si>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</si>
  <si>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</si>
  <si>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</si>
  <si>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</si>
  <si>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</si>
  <si>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</si>
  <si>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</si>
  <si>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</si>
  <si>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</si>
  <si>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</si>
  <si>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</si>
  <si>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</si>
  <si>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</si>
  <si>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</si>
  <si>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</si>
  <si>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</si>
  <si>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</si>
  <si>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</si>
  <si>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</si>
  <si>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</si>
  <si>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</si>
  <si>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</si>
  <si>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</si>
  <si>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</si>
  <si>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</si>
  <si>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</si>
  <si>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</si>
  <si>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</si>
  <si>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</si>
  <si>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</si>
  <si>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</si>
  <si>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</si>
  <si>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</si>
  <si>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</si>
  <si>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</si>
  <si>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</si>
  <si>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</si>
  <si>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</si>
  <si>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</si>
  <si>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</si>
  <si>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</si>
  <si>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</si>
  <si>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</si>
  <si>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</si>
  <si>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</si>
  <si>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</si>
  <si>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</si>
  <si>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</si>
  <si>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</si>
  <si>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</si>
  <si>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</si>
  <si>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</si>
  <si>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</si>
  <si>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</si>
  <si>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</si>
  <si>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</si>
  <si>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</si>
  <si>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</si>
  <si>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</si>
  <si>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</si>
  <si>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</si>
  <si>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</si>
  <si>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</si>
  <si>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</si>
  <si>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</si>
  <si>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</si>
  <si>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</si>
  <si>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</si>
  <si>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</si>
  <si>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</si>
  <si>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</si>
  <si>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</si>
  <si>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</si>
  <si>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</si>
  <si>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</si>
  <si>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</si>
  <si>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</si>
  <si>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</si>
  <si>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</si>
  <si>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</si>
  <si>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</si>
  <si>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</si>
  <si>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</si>
  <si>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</si>
  <si>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</si>
  <si>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</si>
  <si>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</si>
  <si>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</si>
  <si>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</si>
  <si>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</si>
  <si>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</si>
  <si>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</si>
  <si>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</si>
  <si>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</si>
  <si>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</si>
  <si>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</si>
  <si>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</si>
  <si>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</si>
  <si>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</si>
  <si>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</si>
  <si>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</si>
  <si>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</si>
  <si>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</si>
  <si>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</si>
  <si>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</si>
  <si>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</si>
  <si>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</si>
  <si>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</si>
  <si>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</si>
  <si>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</si>
  <si>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</si>
  <si>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</si>
  <si>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</si>
  <si>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</si>
  <si>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</si>
  <si>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</si>
  <si>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</si>
  <si>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</si>
  <si>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</si>
  <si>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</si>
  <si>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</si>
  <si>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</si>
  <si>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</si>
  <si>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</si>
  <si>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</si>
  <si>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</si>
  <si>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</si>
  <si>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</si>
  <si>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</si>
  <si>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</si>
  <si>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</si>
  <si>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</si>
  <si>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</si>
  <si>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</si>
  <si>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</si>
  <si>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</si>
  <si>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</si>
  <si>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</si>
  <si>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</si>
  <si>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</si>
  <si>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</si>
  <si>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</si>
  <si>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</si>
  <si>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</si>
  <si>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</si>
  <si>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</si>
  <si>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</si>
  <si>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</si>
  <si>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</si>
  <si>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</si>
  <si>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</si>
  <si>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</si>
  <si>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</si>
  <si>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</si>
  <si>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</si>
  <si>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</si>
  <si>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</si>
  <si>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</si>
  <si>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</si>
  <si>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</si>
  <si>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</si>
  <si>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</si>
  <si>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</si>
  <si>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</si>
  <si>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</si>
  <si>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</si>
  <si>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</si>
  <si>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</si>
  <si>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</si>
  <si>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</si>
  <si>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</si>
  <si>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</si>
  <si>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</si>
  <si>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</si>
  <si>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</si>
  <si>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</si>
  <si>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</si>
  <si>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</si>
  <si>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</si>
  <si>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</si>
  <si>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</si>
  <si>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</si>
  <si>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</si>
  <si>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</si>
  <si>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</si>
  <si>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</si>
  <si>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</si>
  <si>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</si>
  <si>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</si>
  <si>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</si>
  <si>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</si>
  <si>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</si>
  <si>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</si>
  <si>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</si>
  <si>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</si>
  <si>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</si>
  <si>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</si>
  <si>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</si>
  <si>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</si>
  <si>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</si>
  <si>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</si>
  <si>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</si>
  <si>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</si>
  <si>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</si>
  <si>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</si>
  <si>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</si>
  <si>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</si>
  <si>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</si>
  <si>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</si>
  <si>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</si>
  <si>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</si>
  <si>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</si>
  <si>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</si>
  <si>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</si>
  <si>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</si>
  <si>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</si>
  <si>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</si>
  <si>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</si>
  <si>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</si>
  <si>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</si>
  <si>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</si>
  <si>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</si>
  <si>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</si>
  <si>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</si>
  <si>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</si>
  <si>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</si>
  <si>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</si>
  <si>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</si>
  <si>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</si>
  <si>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</si>
  <si>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</si>
  <si>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</si>
  <si>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</si>
  <si>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</si>
  <si>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</si>
  <si>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</si>
  <si>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</si>
  <si>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</si>
  <si>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</si>
  <si>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</si>
  <si>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</si>
  <si>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</si>
  <si>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</si>
  <si>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</si>
  <si>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</si>
  <si>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</si>
  <si>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</si>
  <si>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</si>
  <si>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</si>
  <si>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</si>
  <si>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</si>
  <si>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</si>
  <si>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</si>
  <si>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</si>
  <si>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</si>
  <si>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</si>
  <si>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</si>
  <si>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</si>
  <si>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</si>
  <si>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</si>
  <si>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</si>
  <si>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</si>
  <si>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</si>
  <si>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</si>
  <si>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</si>
  <si>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</si>
  <si>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</si>
  <si>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</si>
  <si>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</si>
  <si>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</si>
  <si>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</si>
  <si>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</si>
  <si>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</si>
  <si>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</si>
  <si>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</si>
  <si>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</si>
  <si>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</si>
  <si>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</si>
  <si>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</si>
  <si>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</si>
  <si>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</si>
  <si>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</si>
  <si>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</si>
  <si>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</si>
  <si>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</si>
  <si>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</si>
  <si>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</si>
  <si>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</si>
  <si>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</si>
  <si>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</si>
  <si>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</si>
  <si>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</si>
  <si>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</si>
  <si>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</si>
  <si>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</si>
  <si>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</si>
  <si>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</si>
  <si>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</si>
  <si>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</si>
  <si>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</si>
  <si>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</si>
  <si>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</si>
  <si>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</si>
  <si>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</si>
  <si>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</si>
  <si>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</si>
  <si>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</si>
  <si>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</si>
  <si>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</si>
  <si>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</si>
  <si>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</si>
  <si>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</si>
  <si>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</si>
  <si>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</si>
  <si>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</si>
  <si>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</si>
  <si>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</si>
  <si>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</si>
  <si>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</si>
  <si>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</si>
  <si>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</si>
  <si>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</si>
  <si>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</si>
  <si>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</si>
  <si>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</si>
  <si>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</si>
  <si>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</si>
  <si>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</si>
  <si>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</si>
  <si>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</si>
  <si>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</si>
  <si>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</si>
  <si>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</si>
  <si>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</si>
  <si>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</si>
  <si>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</si>
  <si>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</si>
  <si>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</si>
  <si>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</si>
  <si>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</si>
  <si>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</si>
  <si>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</si>
  <si>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</si>
  <si>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</si>
  <si>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</si>
  <si>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</si>
  <si>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</si>
  <si>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</si>
  <si>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</si>
  <si>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</si>
  <si>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</si>
  <si>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</si>
  <si>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</si>
  <si>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</si>
  <si>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</si>
  <si>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</si>
  <si>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</si>
  <si>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</si>
  <si>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</si>
  <si>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</si>
  <si>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</si>
  <si>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</si>
  <si>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</si>
  <si>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</si>
  <si>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</si>
  <si>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</si>
  <si>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</si>
  <si>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</si>
  <si>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</si>
  <si>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</si>
  <si>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</si>
  <si>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</si>
  <si>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</si>
  <si>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</si>
  <si>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</si>
  <si>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</si>
  <si>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</si>
  <si>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</si>
  <si>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</si>
  <si>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</si>
  <si>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</si>
  <si>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</si>
  <si>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</si>
  <si>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</si>
  <si>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</si>
  <si>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</si>
  <si>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</si>
  <si>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</si>
  <si>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</si>
  <si>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</si>
  <si>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</si>
  <si>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</si>
  <si>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</si>
  <si>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</si>
  <si>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</si>
  <si>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</si>
  <si>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</si>
  <si>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</si>
  <si>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</si>
  <si>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</si>
  <si>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</si>
  <si>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</si>
  <si>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</si>
  <si>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</si>
  <si>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</si>
  <si>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</si>
  <si>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</si>
  <si>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</si>
  <si>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</si>
  <si>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</si>
  <si>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</si>
  <si>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</si>
  <si>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</si>
  <si>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</si>
  <si>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</si>
  <si>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</si>
  <si>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</si>
  <si>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</si>
  <si>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</si>
  <si>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</si>
  <si>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</si>
  <si>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</si>
  <si>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</si>
  <si>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</si>
  <si>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</si>
  <si>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</si>
  <si>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</si>
  <si>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</si>
  <si>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</si>
  <si>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</si>
  <si>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</si>
  <si>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</si>
  <si>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</si>
  <si>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</si>
  <si>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</si>
  <si>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</si>
  <si>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</si>
  <si>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</si>
  <si>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</si>
  <si>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</si>
  <si>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</si>
  <si>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</si>
  <si>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</si>
  <si>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</si>
  <si>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</si>
  <si>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</si>
  <si>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</si>
  <si>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</si>
  <si>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</si>
  <si>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</si>
  <si>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</si>
  <si>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</si>
  <si>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</si>
  <si>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</si>
  <si>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</si>
  <si>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</si>
  <si>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</si>
  <si>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</si>
  <si>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</si>
  <si>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</si>
  <si>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</si>
  <si>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</si>
  <si>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</si>
  <si>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</si>
  <si>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</si>
  <si>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</si>
  <si>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</si>
  <si>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</si>
  <si>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</si>
  <si>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</si>
  <si>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</si>
  <si>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</si>
  <si>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</si>
  <si>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</si>
  <si>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</si>
  <si>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</si>
  <si>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</si>
  <si>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</si>
  <si>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</si>
  <si>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</si>
  <si>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</si>
  <si>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</si>
  <si>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</si>
  <si>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</si>
  <si>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</si>
  <si>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</si>
  <si>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</si>
  <si>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</si>
  <si>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</si>
  <si>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</si>
  <si>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</si>
  <si>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</si>
  <si>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</si>
  <si>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</si>
  <si>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</si>
  <si>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</si>
  <si>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</si>
  <si>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</si>
  <si>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</si>
  <si>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</si>
  <si>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</si>
  <si>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</si>
  <si>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</si>
  <si>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</si>
  <si>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</si>
  <si>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</si>
  <si>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</si>
  <si>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</si>
  <si>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</si>
  <si>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</si>
  <si>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</si>
  <si>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</si>
  <si>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</si>
  <si>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</si>
  <si>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</si>
  <si>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</si>
  <si>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</si>
  <si>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</si>
  <si>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</si>
  <si>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</si>
  <si>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</si>
  <si>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</si>
  <si>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</si>
  <si>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</si>
  <si>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</si>
  <si>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</si>
  <si>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</si>
  <si>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</si>
  <si>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</si>
  <si>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</si>
  <si>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</si>
  <si>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</si>
  <si>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</si>
  <si>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</si>
  <si>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</si>
  <si>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</si>
  <si>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</si>
  <si>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</si>
  <si>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</si>
  <si>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</si>
  <si>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</si>
  <si>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</si>
  <si>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</si>
  <si>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</si>
  <si>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</si>
  <si>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</si>
  <si>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</si>
  <si>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</si>
  <si>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</si>
  <si>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</si>
  <si>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</si>
  <si>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</si>
  <si>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</si>
  <si>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</si>
  <si>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</si>
  <si>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</si>
  <si>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</si>
  <si>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</si>
  <si>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</si>
  <si>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</si>
  <si>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</si>
  <si>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</si>
  <si>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</si>
  <si>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</si>
  <si>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</si>
  <si>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</si>
  <si>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</si>
  <si>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</si>
  <si>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</si>
  <si>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</si>
  <si>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</si>
  <si>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</si>
  <si>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</si>
  <si>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</si>
  <si>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</si>
  <si>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</si>
  <si>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</si>
  <si>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</si>
  <si>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</si>
  <si>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</si>
  <si>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</si>
  <si>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</si>
  <si>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</si>
  <si>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</si>
  <si>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</si>
  <si>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</si>
  <si>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</si>
  <si>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</si>
  <si>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</si>
  <si>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</si>
  <si>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</si>
  <si>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</si>
  <si>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</si>
  <si>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</si>
  <si>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</si>
  <si>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</si>
  <si>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</si>
  <si>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</si>
  <si>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</si>
  <si>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</si>
  <si>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</si>
  <si>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</si>
  <si>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</si>
  <si>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</si>
  <si>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</si>
  <si>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</si>
  <si>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</si>
  <si>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</si>
  <si>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</si>
  <si>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</si>
  <si>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</si>
  <si>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</si>
  <si>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</si>
  <si>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</si>
  <si>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</si>
  <si>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</si>
  <si>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</si>
  <si>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</si>
  <si>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</si>
  <si>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</si>
  <si>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</si>
  <si>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</si>
  <si>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</si>
  <si>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</si>
  <si>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</si>
  <si>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</si>
  <si>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</si>
  <si>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</si>
  <si>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</si>
  <si>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</si>
  <si>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</si>
  <si>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</si>
  <si>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</si>
  <si>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</si>
  <si>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</si>
  <si>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</si>
  <si>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</si>
  <si>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</si>
  <si>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</si>
  <si>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</si>
  <si>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</si>
  <si>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</si>
  <si>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</si>
  <si>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</si>
  <si>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</si>
  <si>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</si>
  <si>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</si>
  <si>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</si>
  <si>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</si>
  <si>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</si>
  <si>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</si>
  <si>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</si>
  <si>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</si>
  <si>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</si>
  <si>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</si>
  <si>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</si>
  <si>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</si>
  <si>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</si>
  <si>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</si>
  <si>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</si>
  <si>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</si>
  <si>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</si>
  <si>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</si>
  <si>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</si>
  <si>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</si>
  <si>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</si>
  <si>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</si>
  <si>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</si>
  <si>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</si>
  <si>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</si>
  <si>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</si>
  <si>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</si>
  <si>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</si>
  <si>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</si>
  <si>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</si>
  <si>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</si>
  <si>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</si>
  <si>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</si>
  <si>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</si>
  <si>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</si>
  <si>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</si>
  <si>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</si>
  <si>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</si>
  <si>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</si>
  <si>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</si>
  <si>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</si>
  <si>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</si>
  <si>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</si>
  <si>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</si>
  <si>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</si>
  <si>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</si>
  <si>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</si>
  <si>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</si>
  <si>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</si>
  <si>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</si>
  <si>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</si>
  <si>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</si>
  <si>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</si>
  <si>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</si>
  <si>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</si>
  <si>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</si>
  <si>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</si>
  <si>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</si>
  <si>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</si>
  <si>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</si>
  <si>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</si>
  <si>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</si>
  <si>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</si>
  <si>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</si>
  <si>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</si>
  <si>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</si>
  <si>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</si>
  <si>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</si>
  <si>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</si>
  <si>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</si>
  <si>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</si>
  <si>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</si>
  <si>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</si>
  <si>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</si>
  <si>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</si>
  <si>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</si>
  <si>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</si>
  <si>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</si>
  <si>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</si>
  <si>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</si>
  <si>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</si>
  <si>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</si>
  <si>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</si>
  <si>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</si>
  <si>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</si>
  <si>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</si>
  <si>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</si>
  <si>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</si>
  <si>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</si>
  <si>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</si>
  <si>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</si>
  <si>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</si>
  <si>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</si>
  <si>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</si>
  <si>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</si>
  <si>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</si>
  <si>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</si>
  <si>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</si>
  <si>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</si>
  <si>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</si>
  <si>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</si>
  <si>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</si>
  <si>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</si>
  <si>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</si>
  <si>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</si>
  <si>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</si>
  <si>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</si>
  <si>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</si>
  <si>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</si>
  <si>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</si>
  <si>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</si>
  <si>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</si>
  <si>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</si>
  <si>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</si>
  <si>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</si>
  <si>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</si>
  <si>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</si>
  <si>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</si>
  <si>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</si>
  <si>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</si>
  <si>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</si>
  <si>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</si>
  <si>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</si>
  <si>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</si>
  <si>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</si>
  <si>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</si>
  <si>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</si>
  <si>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</si>
  <si>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</si>
  <si>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</si>
  <si>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</si>
  <si>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</si>
  <si>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</si>
  <si>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</si>
  <si>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</si>
  <si>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</si>
  <si>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</si>
  <si>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</si>
  <si>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</si>
  <si>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</si>
  <si>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</si>
  <si>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</si>
  <si>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</si>
  <si>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</si>
  <si>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</si>
  <si>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</si>
  <si>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</si>
  <si>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</si>
  <si>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</si>
  <si>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</si>
  <si>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</si>
  <si>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</si>
  <si>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</si>
  <si>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</si>
  <si>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</si>
  <si>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</si>
  <si>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</si>
  <si>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</si>
  <si>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</si>
  <si>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</si>
  <si>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</si>
  <si>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</si>
  <si>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</si>
  <si>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</si>
  <si>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</si>
  <si>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</si>
  <si>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</si>
  <si>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</si>
  <si>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</si>
  <si>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</si>
  <si>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</si>
  <si>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</si>
  <si>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</si>
  <si>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</si>
  <si>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</si>
  <si>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</si>
  <si>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</si>
  <si>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</si>
  <si>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</si>
  <si>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</si>
  <si>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</si>
  <si>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</si>
  <si>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</si>
  <si>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</si>
  <si>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</si>
  <si>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</si>
  <si>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</si>
  <si>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</si>
  <si>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</si>
  <si>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</si>
  <si>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</si>
  <si>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</si>
  <si>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</si>
  <si>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</si>
  <si>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</si>
  <si>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</si>
  <si>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</si>
  <si>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</si>
  <si>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</si>
  <si>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</si>
  <si>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</si>
  <si>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</si>
  <si>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</si>
  <si>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</si>
  <si>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</si>
  <si>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</si>
  <si>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</si>
  <si>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</si>
  <si>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</si>
  <si>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</si>
  <si>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</si>
  <si>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</si>
  <si>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</si>
  <si>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</si>
  <si>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</si>
  <si>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</si>
  <si>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</si>
  <si>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</si>
  <si>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</si>
  <si>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</si>
  <si>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</si>
  <si>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</si>
  <si>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</si>
  <si>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</si>
  <si>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</si>
  <si>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</si>
  <si>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</si>
  <si>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</si>
  <si>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</si>
  <si>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</si>
  <si>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</si>
  <si>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</si>
  <si>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</si>
  <si>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</si>
  <si>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</si>
  <si>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</si>
  <si>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</si>
  <si>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</si>
  <si>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</si>
  <si>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</si>
  <si>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</si>
  <si>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</si>
  <si>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</si>
  <si>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</si>
  <si>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</si>
  <si>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</si>
  <si>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</si>
  <si>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</si>
  <si>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</si>
  <si>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</si>
  <si>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</si>
  <si>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</si>
  <si>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</si>
  <si>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</si>
  <si>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</si>
  <si>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</si>
  <si>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</si>
  <si>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</si>
  <si>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</si>
  <si>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</si>
  <si>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</si>
  <si>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</si>
  <si>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</si>
  <si>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</si>
  <si>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</si>
  <si>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</si>
  <si>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</si>
  <si>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</si>
  <si>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</si>
  <si>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</si>
  <si>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</si>
  <si>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</si>
  <si>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</si>
  <si>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</si>
  <si>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</si>
  <si>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</si>
  <si>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</si>
  <si>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</si>
  <si>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</si>
  <si>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</si>
  <si>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</si>
  <si>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</si>
  <si>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</si>
  <si>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</si>
  <si>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</si>
  <si>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</si>
  <si>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</si>
  <si>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</si>
  <si>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</si>
  <si>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</si>
  <si>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</si>
  <si>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</si>
  <si>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</si>
  <si>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</si>
  <si>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</si>
  <si>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</si>
  <si>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</si>
  <si>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</si>
  <si>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</si>
  <si>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</si>
  <si>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</si>
  <si>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</si>
  <si>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</si>
  <si>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</si>
  <si>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</si>
  <si>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</si>
  <si>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</si>
  <si>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</si>
  <si>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</si>
  <si>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</si>
  <si>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</si>
  <si>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</si>
  <si>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</si>
  <si>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</si>
  <si>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</si>
  <si>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</si>
  <si>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</si>
  <si>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</si>
  <si>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</si>
  <si>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</si>
  <si>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</si>
  <si>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</si>
  <si>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</si>
  <si>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</si>
  <si>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</si>
  <si>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</si>
  <si>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</si>
  <si>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</si>
  <si>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</si>
  <si>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</si>
  <si>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</si>
  <si>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</si>
  <si>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</si>
  <si>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</si>
  <si>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</si>
  <si>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</si>
  <si>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</si>
  <si>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</si>
  <si>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</si>
  <si>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</si>
  <si>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</si>
  <si>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</si>
  <si>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</si>
  <si>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</si>
  <si>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</si>
  <si>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</si>
  <si>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</si>
  <si>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</si>
  <si>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</si>
  <si>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</si>
  <si>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</si>
  <si>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</si>
  <si>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</si>
  <si>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</si>
  <si>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</si>
  <si>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</si>
  <si>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</si>
  <si>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</si>
  <si>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</si>
  <si>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</si>
  <si>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</si>
  <si>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</si>
  <si>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</si>
  <si>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</si>
  <si>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</si>
  <si>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</si>
  <si>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</si>
  <si>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</si>
  <si>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</si>
  <si>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</si>
  <si>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</si>
  <si>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</si>
  <si>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</si>
  <si>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</si>
  <si>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</si>
  <si>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</si>
  <si>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</si>
  <si>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</si>
  <si>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</si>
  <si>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</si>
  <si>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</si>
  <si>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</si>
  <si>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</si>
  <si>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</si>
  <si>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</si>
  <si>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</si>
  <si>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</si>
  <si>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</si>
  <si>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</si>
  <si>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</si>
  <si>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</si>
  <si>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</si>
  <si>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</si>
  <si>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</si>
  <si>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</si>
  <si>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</si>
  <si>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</si>
  <si>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</si>
  <si>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</si>
  <si>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</si>
  <si>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</si>
  <si>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</si>
  <si>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</si>
  <si>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</si>
  <si>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</si>
  <si>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</si>
  <si>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</si>
  <si>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</si>
  <si>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</si>
  <si>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</si>
  <si>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</si>
  <si>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</si>
  <si>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</si>
  <si>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</si>
  <si>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</si>
  <si>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</si>
  <si>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</si>
  <si>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</si>
  <si>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</si>
  <si>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</si>
  <si>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</si>
  <si>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</si>
  <si>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</si>
  <si>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</si>
  <si>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</si>
  <si>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</si>
  <si>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</si>
  <si>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</si>
  <si>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</si>
  <si>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</si>
  <si>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</si>
  <si>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</si>
  <si>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</si>
  <si>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</si>
  <si>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</si>
  <si>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</si>
  <si>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</si>
  <si>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</si>
  <si>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</si>
  <si>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</si>
  <si>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</si>
  <si>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</si>
  <si>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</si>
  <si>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</si>
  <si>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</si>
  <si>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</si>
  <si>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</si>
  <si>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</si>
  <si>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</si>
  <si>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</si>
  <si>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</si>
  <si>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</si>
  <si>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</si>
  <si>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</si>
  <si>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</si>
  <si>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</si>
  <si>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</si>
  <si>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</si>
  <si>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</si>
  <si>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</si>
  <si>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</si>
  <si>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</si>
  <si>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</si>
  <si>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</si>
  <si>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</si>
  <si>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</si>
  <si>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</si>
  <si>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</si>
  <si>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</si>
  <si>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</si>
  <si>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</si>
  <si>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</si>
  <si>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</si>
  <si>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</si>
  <si>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</si>
  <si>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</si>
  <si>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</si>
  <si>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</si>
  <si>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</si>
  <si>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</si>
  <si>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</si>
  <si>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</si>
  <si>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</si>
  <si>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</si>
  <si>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</si>
  <si>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</si>
  <si>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</si>
  <si>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</si>
  <si>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</si>
  <si>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</si>
  <si>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</si>
  <si>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</si>
  <si>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</si>
  <si>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</si>
  <si>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</si>
  <si>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</si>
  <si>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</si>
  <si>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</si>
  <si>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</si>
  <si>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</si>
  <si>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</si>
  <si>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</si>
  <si>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</si>
  <si>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</si>
  <si>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</si>
  <si>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</si>
  <si>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</si>
  <si>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</si>
  <si>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</si>
  <si>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</si>
  <si>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</si>
  <si>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</si>
  <si>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</si>
  <si>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</si>
  <si>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</si>
  <si>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</si>
  <si>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</si>
  <si>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</si>
  <si>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</si>
  <si>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</si>
  <si>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</si>
  <si>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</si>
  <si>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</si>
  <si>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</si>
  <si>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</si>
  <si>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</si>
  <si>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</si>
  <si>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</si>
  <si>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</si>
  <si>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</si>
  <si>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</si>
  <si>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</si>
  <si>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</si>
  <si>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</si>
  <si>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</si>
  <si>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</si>
  <si>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</si>
  <si>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</si>
  <si>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</si>
  <si>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</si>
  <si>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</si>
  <si>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</si>
  <si>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</si>
  <si>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</si>
  <si>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</si>
  <si>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</si>
  <si>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</si>
  <si>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</si>
  <si>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</si>
  <si>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</si>
  <si>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</si>
  <si>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</si>
  <si>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</si>
  <si>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</si>
  <si>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</si>
  <si>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</si>
  <si>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</si>
  <si>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</si>
  <si>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</si>
  <si>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</si>
  <si>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</si>
  <si>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</si>
  <si>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</si>
  <si>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</si>
  <si>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</si>
  <si>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</si>
  <si>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</si>
  <si>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</si>
  <si>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</si>
  <si>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</si>
  <si>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</si>
  <si>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</si>
  <si>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</si>
  <si>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</si>
  <si>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</si>
  <si>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</si>
  <si>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</si>
  <si>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</si>
  <si>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</si>
  <si>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</si>
  <si>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</si>
  <si>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</si>
  <si>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</si>
  <si>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</si>
  <si>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</si>
  <si>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</si>
  <si>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</si>
  <si>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</si>
  <si>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</si>
  <si>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</si>
  <si>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</si>
  <si>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</si>
  <si>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</si>
  <si>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</si>
  <si>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</si>
  <si>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</si>
  <si>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</si>
  <si>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</si>
  <si>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</si>
  <si>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</si>
  <si>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</si>
  <si>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</si>
  <si>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</si>
  <si>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</si>
  <si>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</si>
  <si>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</si>
  <si>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</si>
  <si>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</si>
  <si>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</si>
  <si>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</si>
  <si>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</si>
  <si>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</si>
  <si>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</si>
  <si>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</si>
  <si>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</si>
  <si>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</si>
  <si>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</si>
  <si>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</si>
  <si>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</si>
  <si>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</si>
  <si>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</si>
  <si>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</si>
  <si>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</si>
  <si>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</si>
  <si>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</si>
  <si>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</si>
  <si>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</si>
  <si>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</si>
  <si>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</si>
  <si>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</si>
  <si>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</si>
  <si>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</si>
  <si>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</si>
  <si>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</si>
  <si>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</si>
  <si>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</si>
  <si>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</si>
  <si>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</si>
  <si>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</si>
  <si>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</si>
  <si>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</si>
  <si>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</si>
  <si>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</si>
  <si>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</si>
  <si>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</si>
  <si>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</si>
  <si>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</si>
  <si>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</si>
  <si>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</si>
  <si>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</si>
  <si>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</si>
  <si>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</si>
  <si>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</si>
  <si>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</si>
  <si>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</si>
  <si>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</si>
  <si>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</si>
  <si>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</si>
  <si>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</si>
  <si>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</si>
  <si>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</si>
  <si>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</si>
  <si>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</si>
  <si>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</si>
  <si>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</si>
  <si>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</si>
  <si>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</si>
  <si>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</si>
  <si>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</si>
  <si>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</si>
  <si>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</si>
  <si>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</si>
  <si>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</si>
  <si>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</si>
  <si>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</si>
  <si>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</si>
  <si>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</si>
  <si>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</si>
  <si>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</si>
  <si>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</si>
  <si>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</si>
  <si>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</si>
  <si>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</si>
  <si>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</si>
  <si>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</si>
  <si>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</si>
  <si>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</si>
  <si>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</si>
  <si>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</si>
  <si>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</si>
  <si>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</si>
  <si>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</si>
  <si>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</si>
  <si>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</si>
  <si>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</si>
  <si>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</si>
  <si>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</si>
  <si>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</si>
  <si>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</si>
  <si>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</si>
  <si>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</si>
  <si>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</si>
  <si>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</si>
  <si>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</si>
  <si>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</si>
  <si>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</si>
  <si>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</si>
  <si>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</si>
  <si>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</si>
  <si>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</si>
  <si>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</si>
  <si>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</si>
  <si>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</si>
  <si>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</si>
  <si>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</si>
  <si>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</si>
  <si>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</si>
  <si>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</si>
  <si>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</si>
  <si>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</si>
  <si>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</si>
  <si>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</si>
  <si>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</si>
  <si>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</si>
  <si>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</si>
  <si>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</si>
  <si>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</si>
  <si>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</si>
  <si>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</si>
  <si>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</si>
  <si>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</si>
  <si>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</si>
  <si>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</si>
  <si>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</si>
  <si>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</si>
  <si>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</si>
  <si>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</si>
  <si>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</si>
  <si>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</si>
  <si>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</si>
  <si>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</si>
  <si>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</si>
  <si>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</si>
  <si>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</si>
  <si>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</si>
  <si>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</si>
  <si>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</si>
  <si>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</si>
  <si>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</si>
  <si>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</si>
  <si>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</si>
  <si>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</si>
  <si>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</si>
  <si>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</si>
  <si>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</si>
  <si>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</si>
  <si>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</si>
  <si>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</si>
  <si>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</si>
  <si>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</si>
  <si>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</si>
  <si>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</si>
  <si>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</si>
  <si>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</si>
  <si>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</si>
  <si>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</si>
  <si>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</si>
  <si>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</si>
  <si>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</si>
  <si>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</si>
  <si>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</si>
  <si>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</si>
  <si>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</si>
  <si>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</si>
  <si>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</si>
  <si>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</si>
  <si>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</si>
  <si>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</si>
  <si>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</si>
  <si>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</si>
  <si>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</si>
  <si>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</si>
  <si>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</si>
  <si>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</si>
  <si>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</si>
  <si>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</si>
  <si>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</si>
  <si>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</si>
  <si>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</si>
  <si>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</si>
  <si>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</si>
  <si>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</si>
  <si>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</si>
  <si>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</si>
  <si>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</si>
  <si>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</si>
  <si>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</si>
  <si>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</si>
  <si>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</si>
  <si>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</si>
  <si>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</si>
  <si>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</si>
  <si>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</si>
  <si>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</si>
  <si>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</si>
  <si>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</si>
  <si>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</si>
  <si>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</si>
  <si>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</si>
  <si>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</si>
  <si>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</si>
  <si>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</si>
  <si>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</si>
  <si>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</si>
  <si>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</si>
  <si>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</si>
  <si>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</si>
  <si>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</si>
  <si>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</si>
  <si>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</si>
  <si>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</si>
  <si>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</si>
  <si>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</si>
  <si>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</si>
  <si>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</si>
  <si>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</si>
  <si>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</si>
  <si>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</si>
  <si>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</si>
  <si>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</si>
  <si>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</si>
  <si>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</si>
  <si>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</si>
  <si>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</si>
  <si>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</si>
  <si>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</si>
  <si>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</si>
  <si>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</si>
  <si>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</si>
  <si>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</si>
  <si>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</si>
  <si>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</si>
  <si>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</si>
  <si>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</si>
  <si>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</si>
  <si>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</si>
  <si>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</si>
  <si>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</si>
  <si>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</si>
  <si>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</si>
  <si>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</si>
  <si>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</si>
  <si>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</si>
  <si>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</si>
  <si>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</si>
  <si>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</si>
  <si>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</si>
  <si>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</si>
  <si>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</si>
  <si>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</si>
  <si>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</si>
  <si>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</si>
  <si>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</si>
  <si>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</si>
  <si>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</si>
  <si>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</si>
  <si>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</si>
  <si>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</si>
  <si>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</si>
  <si>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</si>
  <si>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</si>
  <si>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</si>
  <si>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</si>
  <si>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</si>
  <si>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</si>
  <si>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</si>
  <si>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</si>
  <si>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</si>
  <si>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</si>
  <si>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</si>
  <si>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</si>
  <si>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</si>
  <si>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</si>
  <si>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</si>
  <si>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</si>
  <si>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</si>
  <si>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</si>
  <si>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</si>
  <si>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</si>
  <si>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</si>
  <si>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</si>
  <si>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</si>
  <si>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</si>
  <si>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</si>
  <si>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</si>
  <si>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</si>
  <si>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</si>
  <si>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</si>
  <si>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</si>
  <si>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</si>
  <si>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</si>
  <si>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</si>
  <si>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</si>
  <si>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</si>
  <si>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</si>
  <si>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</si>
  <si>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</si>
  <si>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</si>
  <si>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</si>
  <si>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</si>
  <si>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</si>
  <si>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</si>
  <si>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</si>
  <si>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</si>
  <si>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</si>
  <si>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</si>
  <si>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</si>
  <si>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</si>
  <si>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</si>
  <si>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</si>
  <si>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</si>
  <si>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</si>
  <si>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</si>
  <si>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</si>
  <si>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</si>
  <si>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</si>
  <si>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</si>
  <si>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</si>
  <si>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</si>
  <si>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</si>
  <si>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</si>
  <si>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</si>
  <si>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</si>
  <si>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</si>
  <si>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</si>
  <si>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</si>
  <si>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</si>
  <si>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</si>
  <si>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</si>
  <si>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</si>
  <si>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</si>
  <si>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</si>
  <si>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</si>
  <si>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</si>
  <si>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</si>
  <si>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</si>
  <si>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</si>
  <si>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</si>
  <si>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</si>
  <si>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</si>
  <si>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</si>
  <si>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</si>
  <si>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</si>
  <si>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</si>
  <si>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</si>
  <si>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</si>
  <si>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</si>
  <si>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</si>
  <si>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</si>
  <si>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</si>
  <si>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</si>
  <si>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</si>
  <si>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</si>
  <si>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</si>
  <si>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</si>
  <si>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</si>
  <si>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</si>
  <si>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</si>
  <si>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</si>
  <si>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</si>
  <si>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</si>
  <si>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</si>
  <si>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</si>
  <si>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</si>
  <si>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</si>
  <si>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</si>
  <si>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</si>
  <si>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</si>
  <si>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</si>
  <si>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</si>
  <si>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</si>
  <si>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</si>
  <si>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</si>
  <si>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</si>
  <si>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</si>
  <si>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</si>
  <si>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</si>
  <si>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</si>
  <si>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</si>
  <si>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</si>
  <si>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</si>
  <si>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</si>
  <si>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</si>
  <si>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</si>
  <si>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</si>
  <si>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</si>
  <si>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</si>
  <si>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</si>
  <si>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</si>
  <si>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</si>
  <si>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</si>
  <si>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</si>
  <si>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</si>
  <si>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</si>
  <si>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</si>
  <si>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</si>
  <si>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</si>
  <si>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</si>
  <si>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</si>
  <si>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</si>
  <si>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</si>
  <si>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</si>
  <si>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</si>
  <si>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</si>
  <si>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</si>
  <si>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</si>
  <si>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</si>
  <si>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</si>
  <si>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</si>
  <si>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</si>
  <si>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</si>
  <si>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</si>
  <si>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</si>
  <si>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</si>
  <si>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</si>
  <si>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</si>
  <si>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</si>
  <si>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</si>
  <si>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</si>
  <si>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</si>
  <si>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</si>
  <si>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</si>
  <si>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</si>
  <si>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</si>
  <si>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</si>
  <si>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</si>
  <si>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</si>
  <si>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</si>
  <si>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</si>
  <si>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</si>
  <si>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</si>
  <si>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</si>
  <si>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</si>
  <si>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</si>
  <si>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</si>
  <si>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</si>
  <si>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</si>
  <si>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</si>
  <si>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</si>
  <si>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</si>
  <si>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</si>
  <si>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</si>
  <si>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</si>
  <si>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</si>
  <si>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</si>
  <si>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</si>
  <si>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</si>
  <si>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</si>
  <si>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</si>
  <si>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</si>
  <si>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</si>
  <si>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</si>
  <si>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</si>
  <si>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</si>
  <si>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</si>
  <si>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</si>
  <si>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</si>
  <si>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</si>
  <si>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</si>
  <si>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</si>
  <si>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</si>
  <si>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</si>
  <si>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</si>
  <si>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</si>
  <si>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</si>
  <si>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</si>
  <si>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</si>
  <si>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</si>
  <si>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</si>
  <si>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</si>
  <si>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</si>
  <si>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</si>
  <si>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</si>
  <si>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</si>
  <si>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</si>
  <si>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</si>
  <si>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</si>
  <si>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</si>
  <si>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</si>
  <si>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</si>
  <si>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</si>
  <si>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</si>
  <si>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</si>
  <si>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</si>
  <si>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</si>
  <si>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</si>
  <si>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</si>
  <si>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</si>
  <si>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</si>
  <si>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</si>
  <si>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</si>
  <si>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</si>
  <si>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</si>
  <si>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</si>
  <si>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</si>
  <si>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</si>
  <si>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</si>
  <si>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</si>
  <si>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</si>
  <si>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</si>
  <si>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</si>
  <si>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</si>
  <si>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</si>
  <si>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</si>
  <si>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</si>
  <si>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</si>
  <si>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</si>
  <si>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</si>
  <si>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</si>
  <si>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</si>
  <si>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</si>
  <si>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</si>
  <si>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</si>
  <si>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</si>
  <si>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</si>
  <si>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</si>
  <si>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</si>
  <si>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</si>
  <si>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</si>
  <si>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</si>
  <si>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</si>
  <si>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</si>
  <si>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</si>
  <si>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</si>
  <si>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</si>
  <si>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</si>
  <si>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</si>
  <si>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</si>
  <si>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</si>
  <si>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</si>
  <si>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</si>
  <si>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</si>
  <si>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</si>
  <si>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</si>
  <si>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</si>
  <si>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</si>
  <si>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</si>
  <si>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</si>
  <si>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</si>
  <si>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</si>
  <si>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</si>
  <si>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</si>
  <si>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</si>
  <si>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</si>
  <si>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</si>
  <si>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</si>
  <si>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</si>
  <si>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</si>
  <si>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</si>
  <si>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</si>
  <si>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</si>
  <si>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</si>
  <si>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</si>
  <si>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</si>
  <si>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</si>
  <si>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</si>
  <si>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</si>
  <si>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</si>
  <si>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</si>
  <si>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</si>
  <si>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</si>
  <si>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</si>
  <si>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</si>
  <si>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</si>
  <si>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</si>
  <si>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</si>
  <si>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</si>
  <si>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</si>
  <si>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</si>
  <si>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</si>
  <si>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</si>
  <si>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</si>
  <si>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</si>
  <si>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</si>
  <si>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</si>
  <si>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</si>
  <si>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</si>
  <si>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</si>
  <si>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</si>
  <si>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</si>
  <si>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</si>
  <si>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</si>
  <si>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</si>
  <si>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</si>
  <si>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</si>
  <si>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</si>
  <si>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</si>
  <si>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</si>
  <si>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</si>
  <si>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</si>
  <si>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</si>
  <si>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</si>
  <si>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</si>
  <si>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</si>
  <si>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</si>
  <si>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</si>
  <si>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</si>
  <si>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</si>
  <si>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</si>
  <si>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</si>
  <si>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</si>
  <si>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</si>
  <si>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</si>
  <si>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</si>
  <si>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</si>
  <si>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</si>
  <si>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</si>
  <si>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</si>
  <si>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</si>
  <si>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</si>
  <si>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</si>
  <si>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</si>
  <si>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</si>
  <si>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</si>
  <si>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</si>
  <si>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</si>
  <si>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</si>
  <si>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</si>
  <si>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</si>
  <si>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</si>
  <si>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</si>
  <si>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</si>
  <si>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</si>
  <si>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</si>
  <si>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</si>
  <si>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</si>
  <si>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</si>
  <si>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</si>
  <si>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</si>
  <si>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</si>
  <si>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</si>
  <si>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</si>
  <si>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</si>
  <si>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</si>
  <si>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</si>
  <si>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</si>
  <si>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</si>
  <si>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</si>
  <si>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</si>
  <si>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</si>
  <si>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</si>
  <si>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</si>
  <si>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</si>
  <si>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</si>
  <si>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</si>
  <si>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</si>
  <si>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</si>
  <si>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</si>
  <si>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</si>
  <si>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</si>
  <si>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</si>
  <si>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</si>
  <si>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</si>
  <si>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</si>
  <si>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</si>
  <si>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</si>
  <si>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</si>
  <si>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</si>
  <si>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</si>
  <si>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</si>
  <si>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</si>
  <si>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</si>
  <si>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</si>
  <si>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</si>
  <si>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</si>
  <si>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</si>
  <si>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</si>
  <si>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</si>
  <si>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</si>
  <si>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</si>
  <si>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</si>
  <si>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</si>
  <si>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</si>
  <si>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</si>
  <si>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</si>
  <si>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</si>
  <si>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</si>
  <si>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</si>
  <si>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</si>
  <si>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</si>
  <si>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</si>
  <si>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</si>
  <si>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</si>
  <si>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</si>
  <si>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</si>
  <si>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</si>
  <si>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</si>
  <si>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</si>
  <si>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</si>
  <si>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</si>
  <si>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</si>
  <si>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</si>
  <si>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</si>
  <si>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</si>
  <si>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</si>
  <si>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</si>
  <si>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</si>
  <si>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</si>
  <si>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</si>
  <si>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</si>
  <si>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</si>
  <si>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</si>
  <si>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</si>
  <si>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</si>
  <si>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</si>
  <si>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</si>
  <si>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</si>
  <si>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</si>
  <si>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</si>
  <si>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</si>
  <si>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</si>
  <si>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</si>
  <si>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</si>
  <si>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</si>
  <si>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</si>
  <si>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</si>
  <si>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</si>
  <si>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</si>
  <si>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</si>
  <si>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</si>
  <si>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</si>
  <si>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</si>
  <si>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</si>
  <si>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</si>
  <si>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</si>
  <si>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</si>
  <si>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</si>
  <si>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</si>
  <si>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</si>
  <si>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</si>
  <si>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</si>
  <si>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</si>
  <si>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</si>
  <si>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</si>
  <si>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</si>
  <si>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</si>
  <si>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</si>
  <si>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</si>
  <si>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</si>
  <si>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</si>
  <si>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</si>
  <si>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</si>
  <si>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</si>
  <si>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</si>
  <si>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</si>
  <si>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</si>
  <si>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</si>
  <si>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</si>
  <si>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</si>
  <si>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</si>
  <si>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</si>
  <si>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</si>
  <si>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</si>
  <si>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</si>
  <si>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</si>
  <si>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</si>
  <si>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</si>
  <si>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</si>
  <si>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</si>
  <si>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</si>
  <si>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</si>
  <si>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</si>
  <si>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</si>
  <si>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</si>
  <si>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</si>
  <si>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</si>
  <si>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</si>
  <si>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</si>
  <si>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</si>
  <si>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</si>
  <si>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</si>
  <si>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</si>
  <si>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</si>
  <si>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</si>
  <si>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</si>
  <si>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</si>
  <si>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</si>
  <si>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</si>
  <si>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</si>
  <si>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</si>
  <si>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</si>
  <si>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</si>
  <si>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</si>
  <si>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</si>
  <si>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</si>
  <si>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</si>
  <si>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</si>
  <si>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</si>
  <si>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</si>
  <si>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</si>
  <si>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</si>
  <si>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</si>
  <si>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</si>
  <si>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</si>
  <si>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</si>
  <si>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</si>
  <si>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</si>
  <si>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</si>
  <si>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</si>
  <si>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</si>
  <si>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</si>
  <si>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</si>
  <si>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</si>
  <si>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</si>
  <si>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</si>
  <si>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</si>
  <si>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</si>
  <si>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</si>
  <si>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</si>
  <si>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</si>
  <si>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</si>
  <si>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</si>
  <si>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</si>
  <si>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</si>
  <si>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</si>
  <si>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</si>
  <si>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</si>
  <si>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</si>
  <si>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</si>
  <si>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</si>
  <si>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</si>
  <si>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</si>
  <si>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</si>
  <si>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</si>
  <si>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</si>
  <si>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</si>
  <si>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</si>
  <si>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</si>
  <si>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</si>
  <si>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</si>
  <si>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</si>
  <si>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</si>
  <si>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</si>
  <si>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</si>
  <si>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</si>
  <si>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</si>
  <si>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</si>
  <si>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</si>
  <si>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</si>
  <si>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</si>
  <si>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</si>
  <si>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</si>
  <si>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</si>
  <si>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</si>
  <si>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</si>
  <si>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</si>
  <si>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</si>
  <si>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</si>
  <si>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</si>
  <si>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</si>
  <si>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</si>
  <si>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</si>
  <si>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</si>
  <si>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</si>
  <si>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</si>
  <si>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</si>
  <si>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</si>
  <si>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</si>
  <si>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</si>
  <si>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</si>
  <si>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</si>
  <si>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</si>
  <si>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</si>
  <si>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</si>
  <si>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</si>
  <si>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</si>
  <si>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</si>
  <si>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</si>
  <si>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</si>
  <si>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</si>
  <si>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</si>
  <si>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</si>
  <si>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</si>
  <si>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</si>
  <si>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</si>
  <si>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</si>
  <si>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</si>
  <si>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</si>
  <si>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</si>
  <si>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</si>
  <si>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</si>
  <si>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</si>
  <si>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</si>
  <si>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</si>
  <si>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</si>
  <si>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</si>
  <si>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</si>
  <si>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</si>
  <si>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</si>
  <si>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</si>
  <si>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</si>
  <si>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</si>
  <si>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</si>
  <si>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</si>
  <si>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</si>
  <si>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</si>
  <si>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</si>
  <si>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</si>
  <si>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</si>
  <si>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</si>
  <si>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</si>
  <si>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</si>
  <si>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</si>
  <si>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</si>
  <si>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</si>
  <si>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</si>
  <si>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</si>
  <si>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</si>
  <si>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</si>
  <si>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</si>
  <si>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</si>
  <si>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</si>
  <si>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</si>
  <si>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</si>
  <si>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</si>
  <si>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</si>
  <si>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</si>
  <si>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</si>
  <si>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</si>
  <si>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</si>
  <si>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</si>
  <si>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</si>
  <si>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</si>
  <si>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</si>
  <si>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</si>
  <si>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</si>
  <si>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</si>
  <si>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</si>
  <si>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</si>
  <si>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</si>
  <si>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</si>
  <si>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</si>
  <si>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</si>
  <si>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</si>
  <si>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</si>
  <si>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</si>
  <si>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</si>
  <si>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</si>
  <si>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</si>
  <si>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</si>
  <si>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</si>
  <si>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</si>
  <si>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</si>
  <si>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</si>
  <si>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</si>
  <si>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</si>
  <si>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</si>
  <si>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</si>
  <si>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</si>
  <si>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</si>
  <si>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</si>
  <si>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</si>
  <si>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</si>
  <si>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</si>
  <si>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</si>
  <si>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</si>
  <si>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</si>
  <si>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</si>
  <si>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</si>
  <si>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</si>
  <si>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</si>
  <si>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</si>
  <si>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</si>
  <si>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</si>
  <si>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</si>
  <si>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</si>
  <si>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</si>
  <si>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</si>
  <si>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</si>
  <si>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</si>
  <si>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</si>
  <si>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</si>
  <si>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</si>
  <si>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</si>
  <si>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</si>
  <si>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</si>
  <si>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</si>
  <si>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</si>
  <si>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</si>
  <si>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</si>
  <si>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</si>
  <si>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</si>
  <si>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</si>
  <si>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</si>
  <si>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</si>
  <si>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</si>
  <si>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</si>
  <si>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</si>
  <si>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</si>
  <si>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</si>
  <si>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</si>
  <si>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</si>
  <si>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</si>
  <si>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</si>
  <si>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</si>
  <si>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</si>
  <si>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</si>
  <si>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</si>
  <si>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</si>
  <si>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</si>
  <si>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</si>
  <si>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</si>
  <si>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</si>
  <si>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</si>
  <si>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</si>
  <si>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</si>
  <si>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</si>
  <si>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</si>
  <si>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</si>
  <si>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</si>
  <si>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</si>
  <si>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</si>
  <si>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</si>
  <si>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</si>
  <si>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</si>
  <si>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</si>
  <si>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</si>
  <si>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</si>
  <si>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</si>
  <si>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</si>
  <si>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</si>
  <si>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</si>
  <si>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</si>
  <si>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</si>
  <si>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</si>
  <si>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</si>
  <si>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</si>
  <si>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</si>
  <si>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</si>
  <si>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</si>
  <si>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</si>
  <si>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</si>
  <si>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</si>
  <si>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</si>
  <si>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</si>
  <si>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</si>
  <si>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</si>
  <si>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</si>
  <si>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</si>
  <si>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</si>
  <si>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</si>
  <si>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</si>
  <si>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</si>
  <si>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</si>
  <si>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</si>
  <si>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</si>
  <si>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</si>
  <si>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</si>
  <si>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</si>
  <si>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</si>
  <si>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</si>
  <si>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</si>
  <si>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</si>
  <si>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</si>
  <si>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</si>
  <si>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</si>
  <si>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</si>
  <si>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</si>
  <si>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</si>
  <si>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</si>
  <si>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</si>
  <si>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</si>
  <si>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</si>
  <si>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</si>
  <si>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</si>
  <si>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</si>
  <si>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</si>
  <si>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</si>
  <si>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</si>
  <si>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</si>
  <si>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</si>
  <si>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</si>
  <si>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</si>
  <si>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</si>
  <si>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</si>
  <si>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</si>
  <si>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</si>
  <si>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</si>
  <si>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</si>
  <si>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</si>
  <si>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</si>
  <si>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</si>
  <si>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</si>
  <si>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</si>
  <si>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</si>
  <si>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</si>
  <si>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</si>
  <si>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</si>
  <si>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</si>
  <si>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</si>
  <si>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</si>
  <si>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</si>
  <si>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</si>
  <si>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</si>
  <si>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</si>
  <si>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</si>
  <si>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</si>
  <si>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</si>
  <si>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</si>
  <si>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</si>
  <si>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</si>
  <si>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</si>
  <si>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</si>
  <si>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</si>
  <si>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</si>
  <si>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</si>
  <si>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</si>
  <si>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</si>
  <si>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</si>
  <si>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</si>
  <si>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</si>
  <si>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</si>
  <si>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</si>
  <si>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</si>
  <si>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</si>
  <si>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</si>
  <si>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</si>
  <si>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</si>
  <si>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</si>
  <si>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</si>
  <si>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</si>
  <si>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</si>
  <si>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</si>
  <si>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</si>
  <si>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</si>
  <si>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</si>
  <si>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</si>
  <si>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</si>
  <si>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</si>
  <si>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</si>
  <si>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</si>
  <si>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</si>
  <si>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</si>
  <si>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</si>
  <si>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</si>
  <si>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</si>
  <si>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</si>
  <si>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</si>
  <si>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</si>
  <si>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</si>
  <si>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</si>
  <si>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</si>
  <si>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</si>
  <si>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</si>
  <si>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</si>
  <si>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</si>
  <si>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</si>
  <si>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</si>
  <si>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</si>
  <si>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</si>
  <si>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</si>
  <si>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</si>
  <si>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</si>
  <si>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</si>
  <si>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</si>
  <si>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</si>
  <si>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</si>
  <si>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</si>
  <si>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</si>
  <si>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</si>
  <si>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</si>
  <si>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</si>
  <si>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</si>
  <si>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</si>
  <si>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</si>
  <si>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</si>
  <si>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</si>
  <si>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</si>
  <si>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</si>
  <si>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</si>
  <si>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</si>
  <si>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</si>
  <si>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</si>
  <si>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</si>
  <si>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</si>
  <si>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</si>
  <si>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</si>
  <si>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</si>
  <si>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</si>
  <si>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</si>
  <si>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</si>
  <si>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</si>
  <si>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</si>
  <si>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</si>
  <si>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</si>
  <si>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</si>
  <si>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</si>
  <si>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</si>
  <si>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</si>
  <si>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</si>
  <si>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</si>
  <si>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</si>
  <si>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</si>
  <si>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</si>
  <si>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</si>
  <si>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</si>
  <si>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</si>
  <si>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</si>
  <si>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</si>
  <si>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</si>
  <si>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</si>
  <si>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</si>
  <si>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</si>
  <si>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</si>
  <si>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</si>
  <si>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</si>
  <si>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</si>
  <si>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</si>
  <si>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</si>
  <si>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</si>
  <si>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</si>
  <si>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</si>
  <si>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</si>
  <si>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</si>
  <si>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</si>
  <si>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</si>
  <si>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</si>
  <si>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</si>
  <si>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</si>
  <si>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</si>
  <si>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</si>
  <si>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</si>
  <si>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</si>
  <si>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</si>
  <si>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</si>
  <si>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</si>
  <si>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</si>
  <si>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</si>
  <si>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</si>
  <si>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</si>
  <si>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</si>
  <si>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</si>
  <si>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</si>
  <si>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</si>
  <si>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</si>
  <si>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</si>
  <si>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</si>
  <si>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</si>
  <si>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</si>
  <si>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</si>
  <si>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</si>
  <si>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</si>
  <si>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</si>
  <si>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</si>
  <si>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</si>
  <si>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</si>
  <si>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</si>
  <si>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</si>
  <si>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</si>
  <si>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</si>
  <si>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</si>
  <si>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</si>
  <si>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</si>
  <si>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</si>
  <si>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</si>
  <si>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</si>
  <si>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</si>
  <si>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</si>
  <si>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</si>
  <si>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</si>
  <si>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</si>
  <si>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</si>
  <si>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</si>
  <si>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</si>
  <si>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</si>
  <si>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</si>
  <si>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</si>
  <si>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</si>
  <si>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</si>
  <si>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</si>
  <si>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</si>
  <si>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</si>
  <si>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</si>
  <si>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</si>
  <si>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</si>
  <si>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</si>
  <si>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</si>
  <si>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</si>
  <si>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</si>
  <si>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</si>
  <si>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</si>
  <si>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</si>
  <si>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</si>
  <si>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</si>
  <si>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</si>
  <si>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</si>
  <si>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</si>
  <si>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</si>
  <si>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</si>
  <si>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</si>
  <si>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</si>
  <si>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</si>
  <si>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</si>
  <si>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</si>
  <si>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</si>
  <si>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</si>
  <si>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</si>
  <si>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</si>
  <si>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</si>
  <si>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</si>
  <si>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</si>
  <si>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</si>
  <si>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</si>
  <si>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</si>
  <si>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</si>
  <si>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</si>
  <si>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</si>
  <si>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</si>
  <si>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</si>
  <si>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</si>
  <si>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</si>
  <si>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</si>
  <si>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</si>
  <si>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</si>
  <si>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</si>
  <si>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</si>
  <si>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</si>
  <si>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</si>
  <si>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</si>
  <si>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</si>
  <si>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</si>
  <si>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</si>
  <si>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</si>
  <si>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</si>
  <si>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</si>
  <si>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</si>
  <si>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</si>
  <si>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</si>
  <si>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</si>
  <si>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</si>
  <si>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</si>
  <si>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</si>
  <si>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</si>
  <si>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</si>
  <si>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</si>
  <si>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</si>
  <si>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</si>
  <si>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</si>
  <si>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</si>
  <si>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</si>
  <si>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</si>
  <si>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</si>
  <si>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</si>
  <si>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</si>
  <si>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</si>
  <si>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</si>
  <si>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</si>
  <si>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</si>
  <si>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</si>
  <si>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</si>
  <si>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</si>
  <si>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</si>
  <si>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</si>
  <si>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</si>
  <si>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</si>
  <si>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</si>
  <si>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</si>
  <si>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</si>
  <si>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</si>
  <si>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</si>
  <si>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</si>
  <si>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</si>
  <si>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</si>
  <si>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</si>
  <si>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</si>
  <si>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</si>
  <si>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</si>
  <si>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</si>
  <si>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</si>
  <si>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</si>
  <si>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</si>
  <si>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</si>
  <si>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</si>
  <si>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</si>
  <si>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</si>
  <si>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</si>
  <si>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</si>
  <si>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</si>
  <si>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</si>
  <si>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</si>
  <si>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</si>
  <si>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</si>
  <si>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</si>
  <si>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</si>
  <si>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</si>
  <si>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</si>
  <si>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</si>
  <si>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</si>
  <si>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</si>
  <si>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</si>
  <si>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</si>
  <si>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</si>
  <si>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</si>
  <si>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</si>
  <si>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</si>
  <si>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</si>
  <si>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</si>
  <si>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</si>
  <si>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</si>
  <si>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</si>
  <si>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</si>
  <si>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</si>
  <si>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</si>
  <si>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</si>
  <si>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</si>
  <si>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</si>
  <si>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</si>
  <si>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</si>
  <si>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</si>
  <si>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</si>
  <si>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</si>
  <si>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</si>
  <si>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</si>
  <si>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</si>
  <si>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</si>
  <si>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</si>
  <si>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</si>
  <si>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</si>
  <si>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</si>
  <si>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</si>
  <si>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</si>
  <si>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</si>
  <si>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</si>
  <si>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</si>
  <si>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</si>
  <si>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</si>
  <si>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</si>
  <si>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</si>
  <si>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</si>
  <si>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</si>
  <si>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</si>
  <si>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</si>
  <si>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</si>
  <si>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</si>
  <si>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Orchestral, Concerto, Violin, cello</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</si>
  <si>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</si>
  <si>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</si>
  <si>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</si>
  <si>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</si>
  <si>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</si>
  <si>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</si>
  <si>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</si>
  <si>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</si>
  <si>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</si>
  <si>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</si>
  <si>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Orchestral Concerto Piano</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</si>
  <si>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</si>
  <si>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</si>
  <si>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</si>
  <si>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</si>
  <si>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</si>
  <si>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</si>
  <si>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</si>
  <si>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</si>
  <si>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</si>
  <si>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</si>
  <si>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</si>
  <si>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</si>
  <si>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</si>
  <si>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</si>
  <si>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</si>
  <si>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</si>
  <si>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</si>
  <si>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</si>
  <si>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</si>
  <si>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</si>
  <si>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</si>
  <si>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</si>
  <si>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</si>
  <si>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</si>
  <si>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</si>
  <si>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</si>
  <si>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</si>
  <si>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</si>
  <si>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</si>
  <si>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</si>
  <si>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</si>
  <si>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</si>
  <si>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</si>
  <si>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</si>
  <si>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</si>
  <si>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</si>
  <si>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</si>
  <si>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</si>
  <si>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</si>
  <si>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</si>
  <si>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</si>
  <si>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Orchestral Concerto Clarinet</t>
  </si>
  <si>
    <t>Orchestral Concerto Flute</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</si>
  <si>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</si>
  <si>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</si>
  <si>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</si>
  <si>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</si>
  <si>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</si>
  <si>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</si>
  <si>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</si>
  <si>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</si>
  <si>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</si>
  <si>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</si>
  <si>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</si>
  <si>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</si>
  <si>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</si>
  <si>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</si>
  <si>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</si>
  <si>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</si>
  <si>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</si>
  <si>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</si>
  <si>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</si>
  <si>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</si>
  <si>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</si>
  <si>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</si>
  <si>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</si>
  <si>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</si>
  <si>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</si>
  <si>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</si>
  <si>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</si>
  <si>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</si>
  <si>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</si>
  <si>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</si>
  <si>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</si>
  <si>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</si>
  <si>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</si>
  <si>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</si>
  <si>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</si>
  <si>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</si>
  <si>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</si>
  <si>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</si>
  <si>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</si>
  <si>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</si>
  <si>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</si>
  <si>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</si>
  <si>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</si>
  <si>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</si>
  <si>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</si>
  <si>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</si>
  <si>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</si>
  <si>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</si>
  <si>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</si>
  <si>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</si>
  <si>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</si>
  <si>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</si>
  <si>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</si>
  <si>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</si>
  <si>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</si>
  <si>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</si>
  <si>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</si>
  <si>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</si>
  <si>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</si>
  <si>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</si>
  <si>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</si>
  <si>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</si>
  <si>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</si>
  <si>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</si>
  <si>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</si>
  <si>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</si>
  <si>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</si>
  <si>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</si>
  <si>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</si>
  <si>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</si>
  <si>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</si>
  <si>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</si>
  <si>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</si>
  <si>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</si>
  <si>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Orchestral Concerto Violin Piano</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</si>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</sst>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5">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9">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topLeftCell="C1" workbookViewId="0">
      <pane ySplit="1" topLeftCell="A3945" activePane="bottomLeft" state="frozen"/>
      <selection activeCell="C1" sqref="C1"/>
      <selection pane="bottomLeft" activeCell="R3960" sqref="R3960"/>
    </sheetView>
  </sheetViews>
  <sheetFormatPr baseColWidth="10" defaultRowHeight="16"/>
  <cols>
    <col min="2" max="2" width="38.83203125" customWidth="1"/>
    <col min="3" max="3" width="150.5" customWidth="1"/>
    <col min="4" max="4" width="3.1640625" customWidth="1"/>
    <col min="5" max="5" width="11" customWidth="1"/>
    <col min="6" max="6" width="10.83203125" hidden="1" customWidth="1"/>
    <col min="7" max="7" width="17.5" customWidth="1"/>
    <col min="8" max="8" width="16.6640625" customWidth="1"/>
    <col min="9" max="11" width="10.83203125" hidden="1" customWidth="1"/>
    <col min="12" max="12" width="7.6640625" hidden="1" customWidth="1"/>
    <col min="13" max="13" width="17.33203125" hidden="1" customWidth="1"/>
    <col min="14" max="14" width="21" customWidth="1"/>
    <col min="15" max="16" width="10.83203125" hidden="1" customWidth="1"/>
    <col min="17" max="17" width="53.6640625" hidden="1" customWidth="1"/>
    <col min="18" max="18" width="36.83203125" customWidth="1"/>
    <col min="19" max="21" width="10.83203125" hidden="1" customWidth="1"/>
    <col min="22" max="22" width="44.6640625" style="9" hidden="1" customWidth="1"/>
    <col min="23" max="29" width="10.83203125" hidden="1"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21403</v>
      </c>
      <c r="W6">
        <v>1</v>
      </c>
      <c r="X6">
        <v>1</v>
      </c>
      <c r="Y6" t="s">
        <v>47</v>
      </c>
      <c r="Z6" t="s">
        <v>72</v>
      </c>
      <c r="AA6">
        <v>1</v>
      </c>
      <c r="AB6">
        <v>1</v>
      </c>
      <c r="AC6" t="s">
        <v>49</v>
      </c>
      <c r="AD6" t="s">
        <v>69</v>
      </c>
      <c r="AF6">
        <v>1</v>
      </c>
      <c r="AG6" t="s">
        <v>76</v>
      </c>
      <c r="AP6" t="e">
        <f>#N/A</f>
        <v>#N/A</v>
      </c>
      <c r="AQ6" t="s">
        <v>44</v>
      </c>
    </row>
    <row r="7" spans="1:43">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21403</v>
      </c>
      <c r="W8">
        <v>1</v>
      </c>
      <c r="X8">
        <v>1</v>
      </c>
      <c r="Y8" t="s">
        <v>47</v>
      </c>
      <c r="Z8" t="s">
        <v>82</v>
      </c>
      <c r="AA8">
        <v>1</v>
      </c>
      <c r="AB8">
        <v>1</v>
      </c>
      <c r="AC8" t="s">
        <v>49</v>
      </c>
      <c r="AD8" t="s">
        <v>79</v>
      </c>
      <c r="AF8">
        <v>1</v>
      </c>
      <c r="AG8" t="s">
        <v>76</v>
      </c>
      <c r="AP8" t="e">
        <f>#N/A</f>
        <v>#N/A</v>
      </c>
      <c r="AQ8" t="s">
        <v>44</v>
      </c>
    </row>
    <row r="9" spans="1:43">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21029</v>
      </c>
      <c r="AA17">
        <v>1</v>
      </c>
      <c r="AB17">
        <v>1</v>
      </c>
      <c r="AC17" t="s">
        <v>49</v>
      </c>
      <c r="AD17" t="s">
        <v>132</v>
      </c>
      <c r="AF17">
        <v>1</v>
      </c>
      <c r="AG17" t="s">
        <v>135</v>
      </c>
      <c r="AP17" t="e">
        <f>#N/A</f>
        <v>#N/A</v>
      </c>
      <c r="AQ17" t="s">
        <v>44</v>
      </c>
    </row>
    <row r="18" spans="1:43">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21218</v>
      </c>
      <c r="AA30">
        <v>1</v>
      </c>
      <c r="AB30">
        <v>1</v>
      </c>
      <c r="AC30" t="s">
        <v>49</v>
      </c>
      <c r="AD30" t="s">
        <v>163</v>
      </c>
      <c r="AF30">
        <v>1</v>
      </c>
      <c r="AG30" t="s">
        <v>196</v>
      </c>
      <c r="AP30" t="e">
        <f>#N/A</f>
        <v>#N/A</v>
      </c>
      <c r="AQ30" t="s">
        <v>118</v>
      </c>
    </row>
    <row r="31" spans="1:43">
      <c r="A31" t="s">
        <v>33</v>
      </c>
      <c r="B31" t="s">
        <v>197</v>
      </c>
      <c r="C31" t="s">
        <v>198</v>
      </c>
      <c r="D31">
        <v>1</v>
      </c>
      <c r="E31" t="s">
        <v>199</v>
      </c>
      <c r="F31">
        <v>30</v>
      </c>
      <c r="G31" t="s">
        <v>79</v>
      </c>
      <c r="H31" t="s">
        <v>200</v>
      </c>
      <c r="I31" t="s">
        <v>39</v>
      </c>
      <c r="J31" t="s">
        <v>40</v>
      </c>
      <c r="K31">
        <v>1</v>
      </c>
      <c r="L31">
        <v>1</v>
      </c>
      <c r="M31" t="s">
        <v>41</v>
      </c>
      <c r="N31" t="s">
        <v>81</v>
      </c>
      <c r="P31">
        <v>1</v>
      </c>
      <c r="Q31" t="s">
        <v>43</v>
      </c>
      <c r="R31" t="s">
        <v>20681</v>
      </c>
      <c r="S31">
        <v>1</v>
      </c>
      <c r="T31">
        <v>1</v>
      </c>
      <c r="U31" t="s">
        <v>45</v>
      </c>
      <c r="V31" s="9" t="s">
        <v>58</v>
      </c>
      <c r="W31">
        <v>1</v>
      </c>
      <c r="X31">
        <v>1</v>
      </c>
      <c r="Y31" t="s">
        <v>47</v>
      </c>
      <c r="Z31" t="s">
        <v>20682</v>
      </c>
      <c r="AA31">
        <v>1</v>
      </c>
      <c r="AB31">
        <v>1</v>
      </c>
      <c r="AC31" t="s">
        <v>49</v>
      </c>
      <c r="AD31" t="s">
        <v>79</v>
      </c>
      <c r="AF31">
        <v>1</v>
      </c>
      <c r="AG31" t="s">
        <v>202</v>
      </c>
      <c r="AP31" t="e">
        <f>#N/A</f>
        <v>#N/A</v>
      </c>
      <c r="AQ31" t="s">
        <v>20681</v>
      </c>
    </row>
    <row r="32" spans="1:43">
      <c r="A32" t="s">
        <v>33</v>
      </c>
      <c r="B32" t="s">
        <v>203</v>
      </c>
      <c r="C32" t="s">
        <v>204</v>
      </c>
      <c r="D32">
        <v>1</v>
      </c>
      <c r="F32">
        <v>27.5</v>
      </c>
      <c r="G32" t="s">
        <v>79</v>
      </c>
      <c r="H32" t="s">
        <v>200</v>
      </c>
      <c r="I32" t="s">
        <v>39</v>
      </c>
      <c r="J32" t="s">
        <v>40</v>
      </c>
      <c r="K32">
        <v>1</v>
      </c>
      <c r="L32">
        <v>1</v>
      </c>
      <c r="M32" t="s">
        <v>41</v>
      </c>
      <c r="N32" t="s">
        <v>81</v>
      </c>
      <c r="P32">
        <v>1</v>
      </c>
      <c r="Q32" t="s">
        <v>43</v>
      </c>
      <c r="R32" t="s">
        <v>20681</v>
      </c>
      <c r="S32">
        <v>1</v>
      </c>
      <c r="T32">
        <v>1</v>
      </c>
      <c r="U32" t="s">
        <v>45</v>
      </c>
      <c r="V32" s="9" t="s">
        <v>58</v>
      </c>
      <c r="W32">
        <v>1</v>
      </c>
      <c r="X32">
        <v>1</v>
      </c>
      <c r="Y32" t="s">
        <v>47</v>
      </c>
      <c r="Z32" t="s">
        <v>20682</v>
      </c>
      <c r="AA32">
        <v>1</v>
      </c>
      <c r="AB32">
        <v>1</v>
      </c>
      <c r="AC32" t="s">
        <v>49</v>
      </c>
      <c r="AD32" t="s">
        <v>79</v>
      </c>
      <c r="AF32">
        <v>1</v>
      </c>
      <c r="AG32" t="s">
        <v>205</v>
      </c>
      <c r="AP32" t="e">
        <f>#N/A</f>
        <v>#N/A</v>
      </c>
      <c r="AQ32" t="s">
        <v>20681</v>
      </c>
    </row>
    <row r="33" spans="1:43">
      <c r="A33" t="s">
        <v>33</v>
      </c>
      <c r="B33" t="s">
        <v>206</v>
      </c>
      <c r="C33" t="s">
        <v>207</v>
      </c>
      <c r="D33">
        <v>1</v>
      </c>
      <c r="F33">
        <v>32</v>
      </c>
      <c r="G33" t="s">
        <v>79</v>
      </c>
      <c r="H33" t="s">
        <v>200</v>
      </c>
      <c r="I33" t="s">
        <v>39</v>
      </c>
      <c r="J33" t="s">
        <v>40</v>
      </c>
      <c r="K33">
        <v>1</v>
      </c>
      <c r="L33">
        <v>1</v>
      </c>
      <c r="M33" t="s">
        <v>41</v>
      </c>
      <c r="N33" t="s">
        <v>81</v>
      </c>
      <c r="P33">
        <v>1</v>
      </c>
      <c r="Q33" t="s">
        <v>43</v>
      </c>
      <c r="R33" t="s">
        <v>20681</v>
      </c>
      <c r="S33">
        <v>1</v>
      </c>
      <c r="T33">
        <v>1</v>
      </c>
      <c r="U33" t="s">
        <v>45</v>
      </c>
      <c r="V33" s="9" t="s">
        <v>58</v>
      </c>
      <c r="W33">
        <v>1</v>
      </c>
      <c r="X33">
        <v>1</v>
      </c>
      <c r="Y33" t="s">
        <v>47</v>
      </c>
      <c r="Z33" t="s">
        <v>20682</v>
      </c>
      <c r="AA33">
        <v>1</v>
      </c>
      <c r="AB33">
        <v>1</v>
      </c>
      <c r="AC33" t="s">
        <v>49</v>
      </c>
      <c r="AD33" t="s">
        <v>79</v>
      </c>
      <c r="AF33">
        <v>1</v>
      </c>
      <c r="AG33" t="s">
        <v>208</v>
      </c>
      <c r="AP33" t="e">
        <f>#N/A</f>
        <v>#N/A</v>
      </c>
      <c r="AQ33" t="s">
        <v>20681</v>
      </c>
    </row>
    <row r="34" spans="1:43">
      <c r="A34" t="s">
        <v>33</v>
      </c>
      <c r="B34" t="s">
        <v>209</v>
      </c>
      <c r="C34" t="s">
        <v>210</v>
      </c>
      <c r="D34">
        <v>1</v>
      </c>
      <c r="F34">
        <v>32</v>
      </c>
      <c r="G34" t="s">
        <v>79</v>
      </c>
      <c r="H34" t="s">
        <v>200</v>
      </c>
      <c r="I34" t="s">
        <v>39</v>
      </c>
      <c r="J34" t="s">
        <v>40</v>
      </c>
      <c r="K34">
        <v>1</v>
      </c>
      <c r="L34">
        <v>1</v>
      </c>
      <c r="M34" t="s">
        <v>41</v>
      </c>
      <c r="N34" t="s">
        <v>81</v>
      </c>
      <c r="P34">
        <v>1</v>
      </c>
      <c r="Q34" t="s">
        <v>43</v>
      </c>
      <c r="R34" t="s">
        <v>20681</v>
      </c>
      <c r="S34">
        <v>1</v>
      </c>
      <c r="T34">
        <v>1</v>
      </c>
      <c r="U34" t="s">
        <v>45</v>
      </c>
      <c r="V34" s="9" t="s">
        <v>58</v>
      </c>
      <c r="W34">
        <v>1</v>
      </c>
      <c r="X34">
        <v>1</v>
      </c>
      <c r="Y34" t="s">
        <v>47</v>
      </c>
      <c r="Z34" t="s">
        <v>20682</v>
      </c>
      <c r="AA34">
        <v>1</v>
      </c>
      <c r="AB34">
        <v>1</v>
      </c>
      <c r="AC34" t="s">
        <v>49</v>
      </c>
      <c r="AD34" t="s">
        <v>79</v>
      </c>
      <c r="AF34">
        <v>1</v>
      </c>
      <c r="AG34" t="s">
        <v>211</v>
      </c>
      <c r="AP34" t="e">
        <f>#N/A</f>
        <v>#N/A</v>
      </c>
      <c r="AQ34" t="s">
        <v>20681</v>
      </c>
    </row>
    <row r="35" spans="1:43">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c r="A37" t="s">
        <v>33</v>
      </c>
      <c r="B37" t="s">
        <v>221</v>
      </c>
      <c r="C37" t="s">
        <v>222</v>
      </c>
      <c r="D37">
        <v>1</v>
      </c>
      <c r="E37" t="s">
        <v>223</v>
      </c>
      <c r="F37">
        <v>62</v>
      </c>
      <c r="G37" t="s">
        <v>21391</v>
      </c>
      <c r="H37" t="s">
        <v>224</v>
      </c>
      <c r="I37" t="s">
        <v>39</v>
      </c>
      <c r="J37" t="s">
        <v>40</v>
      </c>
      <c r="K37">
        <v>1</v>
      </c>
      <c r="L37">
        <v>1</v>
      </c>
      <c r="M37" t="s">
        <v>41</v>
      </c>
      <c r="N37" t="s">
        <v>21391</v>
      </c>
      <c r="P37">
        <v>1</v>
      </c>
      <c r="Q37" t="s">
        <v>43</v>
      </c>
      <c r="R37" t="s">
        <v>224</v>
      </c>
      <c r="S37">
        <v>1</v>
      </c>
      <c r="T37">
        <v>1</v>
      </c>
      <c r="U37" t="s">
        <v>45</v>
      </c>
      <c r="V37" s="9" t="s">
        <v>58</v>
      </c>
      <c r="W37">
        <v>1</v>
      </c>
      <c r="X37">
        <v>1</v>
      </c>
      <c r="Y37" t="s">
        <v>47</v>
      </c>
      <c r="AA37">
        <v>1</v>
      </c>
      <c r="AB37">
        <v>1</v>
      </c>
      <c r="AC37" t="s">
        <v>49</v>
      </c>
      <c r="AD37" t="s">
        <v>21391</v>
      </c>
      <c r="AF37">
        <v>1</v>
      </c>
      <c r="AG37" t="s">
        <v>225</v>
      </c>
      <c r="AP37" t="e">
        <f>#N/A</f>
        <v>#N/A</v>
      </c>
      <c r="AQ37" t="s">
        <v>224</v>
      </c>
    </row>
    <row r="38" spans="1:43">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c r="A44" t="s">
        <v>33</v>
      </c>
      <c r="B44" t="s">
        <v>262</v>
      </c>
      <c r="C44" t="s">
        <v>263</v>
      </c>
      <c r="D44">
        <v>1</v>
      </c>
      <c r="E44" t="s">
        <v>264</v>
      </c>
      <c r="F44">
        <v>34.5</v>
      </c>
      <c r="G44" t="s">
        <v>265</v>
      </c>
      <c r="H44" t="s">
        <v>266</v>
      </c>
      <c r="I44" t="s">
        <v>39</v>
      </c>
      <c r="J44" t="s">
        <v>40</v>
      </c>
      <c r="K44">
        <v>1</v>
      </c>
      <c r="L44">
        <v>1</v>
      </c>
      <c r="M44" t="s">
        <v>41</v>
      </c>
      <c r="N44" t="s">
        <v>267</v>
      </c>
      <c r="P44">
        <v>1</v>
      </c>
      <c r="Q44" t="s">
        <v>43</v>
      </c>
      <c r="R44" t="s">
        <v>21342</v>
      </c>
      <c r="S44">
        <v>1</v>
      </c>
      <c r="T44">
        <v>1</v>
      </c>
      <c r="U44" t="s">
        <v>45</v>
      </c>
      <c r="V44" s="9" t="s">
        <v>195</v>
      </c>
      <c r="W44">
        <v>1</v>
      </c>
      <c r="X44">
        <v>1</v>
      </c>
      <c r="Y44" t="s">
        <v>47</v>
      </c>
      <c r="Z44" t="s">
        <v>21030</v>
      </c>
      <c r="AA44">
        <v>1</v>
      </c>
      <c r="AB44">
        <v>1</v>
      </c>
      <c r="AC44" t="s">
        <v>49</v>
      </c>
      <c r="AD44" t="s">
        <v>265</v>
      </c>
      <c r="AF44">
        <v>1</v>
      </c>
      <c r="AG44" t="s">
        <v>269</v>
      </c>
      <c r="AP44" t="e">
        <f>#N/A</f>
        <v>#N/A</v>
      </c>
      <c r="AQ44" t="s">
        <v>21342</v>
      </c>
    </row>
    <row r="45" spans="1:43">
      <c r="A45" t="s">
        <v>33</v>
      </c>
      <c r="B45" t="s">
        <v>270</v>
      </c>
      <c r="C45" t="s">
        <v>271</v>
      </c>
      <c r="D45">
        <v>1</v>
      </c>
      <c r="F45">
        <v>34.5</v>
      </c>
      <c r="G45" t="s">
        <v>265</v>
      </c>
      <c r="H45" t="s">
        <v>266</v>
      </c>
      <c r="I45" t="s">
        <v>39</v>
      </c>
      <c r="J45" t="s">
        <v>40</v>
      </c>
      <c r="K45">
        <v>1</v>
      </c>
      <c r="L45">
        <v>1</v>
      </c>
      <c r="M45" t="s">
        <v>41</v>
      </c>
      <c r="N45" t="s">
        <v>267</v>
      </c>
      <c r="P45">
        <v>1</v>
      </c>
      <c r="Q45" t="s">
        <v>43</v>
      </c>
      <c r="R45" t="s">
        <v>21342</v>
      </c>
      <c r="S45">
        <v>1</v>
      </c>
      <c r="T45">
        <v>1</v>
      </c>
      <c r="U45" t="s">
        <v>45</v>
      </c>
      <c r="V45" s="9" t="s">
        <v>195</v>
      </c>
      <c r="W45">
        <v>1</v>
      </c>
      <c r="X45">
        <v>1</v>
      </c>
      <c r="Y45" t="s">
        <v>47</v>
      </c>
      <c r="Z45" t="s">
        <v>21031</v>
      </c>
      <c r="AA45">
        <v>1</v>
      </c>
      <c r="AB45">
        <v>1</v>
      </c>
      <c r="AC45" t="s">
        <v>49</v>
      </c>
      <c r="AD45" t="s">
        <v>265</v>
      </c>
      <c r="AF45">
        <v>1</v>
      </c>
      <c r="AG45" t="s">
        <v>272</v>
      </c>
      <c r="AP45" t="e">
        <f>#N/A</f>
        <v>#N/A</v>
      </c>
      <c r="AQ45" t="s">
        <v>21342</v>
      </c>
    </row>
    <row r="46" spans="1:43">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21032</v>
      </c>
      <c r="AA46">
        <v>1</v>
      </c>
      <c r="AB46">
        <v>1</v>
      </c>
      <c r="AC46" t="s">
        <v>49</v>
      </c>
      <c r="AD46" t="s">
        <v>265</v>
      </c>
      <c r="AF46">
        <v>1</v>
      </c>
      <c r="AG46" t="s">
        <v>275</v>
      </c>
      <c r="AP46" t="e">
        <f>#N/A</f>
        <v>#N/A</v>
      </c>
      <c r="AQ46" t="s">
        <v>268</v>
      </c>
    </row>
    <row r="47" spans="1:43">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21403</v>
      </c>
      <c r="W48">
        <v>1</v>
      </c>
      <c r="X48">
        <v>1</v>
      </c>
      <c r="Y48" t="s">
        <v>47</v>
      </c>
      <c r="Z48" t="s">
        <v>279</v>
      </c>
      <c r="AA48">
        <v>1</v>
      </c>
      <c r="AB48">
        <v>1</v>
      </c>
      <c r="AC48" t="s">
        <v>49</v>
      </c>
      <c r="AD48" t="s">
        <v>63</v>
      </c>
      <c r="AF48">
        <v>1</v>
      </c>
      <c r="AG48" t="s">
        <v>76</v>
      </c>
      <c r="AP48" t="e">
        <f>#N/A</f>
        <v>#N/A</v>
      </c>
      <c r="AQ48" t="s">
        <v>44</v>
      </c>
    </row>
    <row r="49" spans="1:44">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c r="A65" t="s">
        <v>33</v>
      </c>
      <c r="B65" t="s">
        <v>358</v>
      </c>
      <c r="C65" t="s">
        <v>359</v>
      </c>
      <c r="D65">
        <v>1</v>
      </c>
      <c r="F65">
        <v>32</v>
      </c>
      <c r="G65" t="s">
        <v>238</v>
      </c>
      <c r="H65" t="s">
        <v>239</v>
      </c>
      <c r="I65" t="s">
        <v>39</v>
      </c>
      <c r="J65" t="s">
        <v>40</v>
      </c>
      <c r="K65">
        <v>1</v>
      </c>
      <c r="L65">
        <v>1</v>
      </c>
      <c r="M65" t="s">
        <v>41</v>
      </c>
      <c r="N65" t="s">
        <v>240</v>
      </c>
      <c r="P65">
        <v>1</v>
      </c>
      <c r="Q65" t="s">
        <v>43</v>
      </c>
      <c r="R65" t="s">
        <v>21343</v>
      </c>
      <c r="S65">
        <v>1</v>
      </c>
      <c r="T65">
        <v>1</v>
      </c>
      <c r="U65" t="s">
        <v>45</v>
      </c>
      <c r="V65" s="9" t="s">
        <v>195</v>
      </c>
      <c r="W65">
        <v>1</v>
      </c>
      <c r="X65">
        <v>1</v>
      </c>
      <c r="Y65" t="s">
        <v>47</v>
      </c>
      <c r="Z65" t="s">
        <v>21118</v>
      </c>
      <c r="AA65">
        <v>1</v>
      </c>
      <c r="AB65">
        <v>1</v>
      </c>
      <c r="AC65" t="s">
        <v>49</v>
      </c>
      <c r="AD65" t="s">
        <v>238</v>
      </c>
      <c r="AF65">
        <v>1</v>
      </c>
      <c r="AG65" t="s">
        <v>360</v>
      </c>
      <c r="AP65" t="e">
        <f>#N/A</f>
        <v>#N/A</v>
      </c>
      <c r="AQ65" t="s">
        <v>21343</v>
      </c>
    </row>
    <row r="66" spans="1:43">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21403</v>
      </c>
      <c r="W67">
        <v>1</v>
      </c>
      <c r="X67">
        <v>1</v>
      </c>
      <c r="Y67" t="s">
        <v>47</v>
      </c>
      <c r="Z67" t="s">
        <v>364</v>
      </c>
      <c r="AA67">
        <v>1</v>
      </c>
      <c r="AB67">
        <v>1</v>
      </c>
      <c r="AC67" t="s">
        <v>49</v>
      </c>
      <c r="AD67" t="s">
        <v>63</v>
      </c>
      <c r="AF67">
        <v>1</v>
      </c>
      <c r="AG67" t="s">
        <v>76</v>
      </c>
      <c r="AP67" t="e">
        <f>#N/A</f>
        <v>#N/A</v>
      </c>
      <c r="AQ67" t="s">
        <v>44</v>
      </c>
    </row>
    <row r="68" spans="1:43">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c r="A71" t="s">
        <v>33</v>
      </c>
      <c r="B71" t="s">
        <v>382</v>
      </c>
      <c r="C71" t="s">
        <v>383</v>
      </c>
      <c r="D71">
        <v>1</v>
      </c>
      <c r="F71">
        <v>32</v>
      </c>
      <c r="G71" t="s">
        <v>79</v>
      </c>
      <c r="H71" t="s">
        <v>384</v>
      </c>
      <c r="I71" t="s">
        <v>39</v>
      </c>
      <c r="J71" t="s">
        <v>40</v>
      </c>
      <c r="K71">
        <v>1</v>
      </c>
      <c r="L71">
        <v>1</v>
      </c>
      <c r="M71" t="s">
        <v>41</v>
      </c>
      <c r="N71" t="s">
        <v>81</v>
      </c>
      <c r="P71">
        <v>1</v>
      </c>
      <c r="Q71" t="s">
        <v>43</v>
      </c>
      <c r="R71" t="s">
        <v>21344</v>
      </c>
      <c r="S71">
        <v>1</v>
      </c>
      <c r="T71">
        <v>1</v>
      </c>
      <c r="U71" t="s">
        <v>45</v>
      </c>
      <c r="V71" s="9" t="s">
        <v>195</v>
      </c>
      <c r="W71">
        <v>1</v>
      </c>
      <c r="X71">
        <v>1</v>
      </c>
      <c r="Y71" t="s">
        <v>47</v>
      </c>
      <c r="Z71" t="s">
        <v>385</v>
      </c>
      <c r="AA71">
        <v>1</v>
      </c>
      <c r="AB71">
        <v>1</v>
      </c>
      <c r="AC71" t="s">
        <v>49</v>
      </c>
      <c r="AD71" t="s">
        <v>79</v>
      </c>
      <c r="AF71">
        <v>1</v>
      </c>
      <c r="AG71" t="s">
        <v>386</v>
      </c>
      <c r="AP71" t="e">
        <f>#N/A</f>
        <v>#N/A</v>
      </c>
      <c r="AQ71" t="s">
        <v>21344</v>
      </c>
    </row>
    <row r="72" spans="1:43">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21033</v>
      </c>
      <c r="AA73">
        <v>1</v>
      </c>
      <c r="AB73">
        <v>1</v>
      </c>
      <c r="AC73" t="s">
        <v>49</v>
      </c>
      <c r="AD73" t="s">
        <v>370</v>
      </c>
      <c r="AF73">
        <v>1</v>
      </c>
      <c r="AG73" t="s">
        <v>394</v>
      </c>
      <c r="AP73" t="e">
        <f>#N/A</f>
        <v>#N/A</v>
      </c>
      <c r="AQ73" t="s">
        <v>118</v>
      </c>
    </row>
    <row r="74" spans="1:43">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c r="A82" t="s">
        <v>33</v>
      </c>
      <c r="B82" t="s">
        <v>424</v>
      </c>
      <c r="C82" t="s">
        <v>425</v>
      </c>
      <c r="D82">
        <v>1</v>
      </c>
      <c r="E82" t="s">
        <v>426</v>
      </c>
      <c r="F82">
        <v>39</v>
      </c>
      <c r="G82" t="s">
        <v>63</v>
      </c>
      <c r="H82" t="s">
        <v>427</v>
      </c>
      <c r="I82" t="s">
        <v>39</v>
      </c>
      <c r="J82" t="s">
        <v>40</v>
      </c>
      <c r="K82">
        <v>1</v>
      </c>
      <c r="L82">
        <v>1</v>
      </c>
      <c r="M82" t="s">
        <v>41</v>
      </c>
      <c r="N82" t="s">
        <v>65</v>
      </c>
      <c r="P82">
        <v>1</v>
      </c>
      <c r="Q82" t="s">
        <v>43</v>
      </c>
      <c r="R82" t="s">
        <v>21343</v>
      </c>
      <c r="S82">
        <v>1</v>
      </c>
      <c r="T82">
        <v>1</v>
      </c>
      <c r="U82" t="s">
        <v>45</v>
      </c>
      <c r="V82" s="9" t="s">
        <v>195</v>
      </c>
      <c r="W82">
        <v>1</v>
      </c>
      <c r="X82">
        <v>1</v>
      </c>
      <c r="Y82" t="s">
        <v>47</v>
      </c>
      <c r="Z82" t="s">
        <v>21119</v>
      </c>
      <c r="AA82">
        <v>1</v>
      </c>
      <c r="AB82">
        <v>1</v>
      </c>
      <c r="AC82" t="s">
        <v>49</v>
      </c>
      <c r="AD82" t="s">
        <v>63</v>
      </c>
      <c r="AF82">
        <v>1</v>
      </c>
      <c r="AG82" t="s">
        <v>428</v>
      </c>
      <c r="AP82" t="e">
        <f>#N/A</f>
        <v>#N/A</v>
      </c>
      <c r="AQ82" t="s">
        <v>21343</v>
      </c>
    </row>
    <row r="83" spans="1:43">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c r="A85" t="s">
        <v>33</v>
      </c>
      <c r="B85" t="s">
        <v>437</v>
      </c>
      <c r="C85" t="s">
        <v>438</v>
      </c>
      <c r="D85">
        <v>1</v>
      </c>
      <c r="F85">
        <v>30</v>
      </c>
      <c r="G85" t="s">
        <v>63</v>
      </c>
      <c r="H85" t="s">
        <v>427</v>
      </c>
      <c r="I85" t="s">
        <v>39</v>
      </c>
      <c r="J85" t="s">
        <v>40</v>
      </c>
      <c r="K85">
        <v>1</v>
      </c>
      <c r="L85">
        <v>1</v>
      </c>
      <c r="M85" t="s">
        <v>41</v>
      </c>
      <c r="N85" t="s">
        <v>65</v>
      </c>
      <c r="P85">
        <v>1</v>
      </c>
      <c r="Q85" t="s">
        <v>43</v>
      </c>
      <c r="R85" t="s">
        <v>21343</v>
      </c>
      <c r="S85">
        <v>1</v>
      </c>
      <c r="T85">
        <v>1</v>
      </c>
      <c r="U85" t="s">
        <v>45</v>
      </c>
      <c r="V85" s="9" t="s">
        <v>195</v>
      </c>
      <c r="W85">
        <v>1</v>
      </c>
      <c r="X85">
        <v>1</v>
      </c>
      <c r="Y85" t="s">
        <v>47</v>
      </c>
      <c r="Z85" t="s">
        <v>21119</v>
      </c>
      <c r="AA85">
        <v>1</v>
      </c>
      <c r="AB85">
        <v>1</v>
      </c>
      <c r="AC85" t="s">
        <v>49</v>
      </c>
      <c r="AD85" t="s">
        <v>63</v>
      </c>
      <c r="AF85">
        <v>1</v>
      </c>
      <c r="AG85" t="s">
        <v>439</v>
      </c>
      <c r="AP85" t="e">
        <f>#N/A</f>
        <v>#N/A</v>
      </c>
      <c r="AQ85" t="s">
        <v>21343</v>
      </c>
    </row>
    <row r="86" spans="1:43">
      <c r="A86" t="s">
        <v>33</v>
      </c>
      <c r="B86" t="s">
        <v>440</v>
      </c>
      <c r="C86" t="s">
        <v>441</v>
      </c>
      <c r="D86">
        <v>1</v>
      </c>
      <c r="F86">
        <v>30</v>
      </c>
      <c r="G86" t="s">
        <v>63</v>
      </c>
      <c r="H86" t="s">
        <v>427</v>
      </c>
      <c r="I86" t="s">
        <v>39</v>
      </c>
      <c r="J86" t="s">
        <v>40</v>
      </c>
      <c r="K86">
        <v>1</v>
      </c>
      <c r="L86">
        <v>1</v>
      </c>
      <c r="M86" t="s">
        <v>41</v>
      </c>
      <c r="N86" t="s">
        <v>65</v>
      </c>
      <c r="P86">
        <v>1</v>
      </c>
      <c r="Q86" t="s">
        <v>43</v>
      </c>
      <c r="R86" t="s">
        <v>21343</v>
      </c>
      <c r="S86">
        <v>1</v>
      </c>
      <c r="T86">
        <v>1</v>
      </c>
      <c r="U86" t="s">
        <v>45</v>
      </c>
      <c r="V86" s="9" t="s">
        <v>195</v>
      </c>
      <c r="W86">
        <v>1</v>
      </c>
      <c r="X86">
        <v>1</v>
      </c>
      <c r="Y86" t="s">
        <v>47</v>
      </c>
      <c r="Z86" t="s">
        <v>21119</v>
      </c>
      <c r="AA86">
        <v>1</v>
      </c>
      <c r="AB86">
        <v>1</v>
      </c>
      <c r="AC86" t="s">
        <v>49</v>
      </c>
      <c r="AD86" t="s">
        <v>63</v>
      </c>
      <c r="AF86">
        <v>1</v>
      </c>
      <c r="AG86" t="s">
        <v>443</v>
      </c>
      <c r="AP86" t="e">
        <f>#N/A</f>
        <v>#N/A</v>
      </c>
      <c r="AQ86" t="s">
        <v>21343</v>
      </c>
    </row>
    <row r="87" spans="1:43">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21120</v>
      </c>
      <c r="AA91">
        <v>1</v>
      </c>
      <c r="AB91">
        <v>1</v>
      </c>
      <c r="AC91" t="s">
        <v>49</v>
      </c>
      <c r="AD91" t="s">
        <v>460</v>
      </c>
      <c r="AF91">
        <v>1</v>
      </c>
      <c r="AG91" t="s">
        <v>463</v>
      </c>
      <c r="AP91" t="e">
        <f>#N/A</f>
        <v>#N/A</v>
      </c>
      <c r="AQ91" t="s">
        <v>215</v>
      </c>
    </row>
    <row r="92" spans="1:43">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c r="A94" t="s">
        <v>33</v>
      </c>
      <c r="B94" t="s">
        <v>475</v>
      </c>
      <c r="C94" t="s">
        <v>476</v>
      </c>
      <c r="D94">
        <v>1</v>
      </c>
      <c r="F94">
        <v>32</v>
      </c>
      <c r="G94" t="s">
        <v>63</v>
      </c>
      <c r="H94" t="s">
        <v>477</v>
      </c>
      <c r="I94" t="s">
        <v>39</v>
      </c>
      <c r="J94" t="s">
        <v>40</v>
      </c>
      <c r="K94">
        <v>1</v>
      </c>
      <c r="L94">
        <v>1</v>
      </c>
      <c r="M94" t="s">
        <v>41</v>
      </c>
      <c r="N94" t="s">
        <v>65</v>
      </c>
      <c r="P94">
        <v>1</v>
      </c>
      <c r="Q94" t="s">
        <v>43</v>
      </c>
      <c r="R94" t="s">
        <v>21345</v>
      </c>
      <c r="S94">
        <v>1</v>
      </c>
      <c r="T94">
        <v>1</v>
      </c>
      <c r="U94" t="s">
        <v>45</v>
      </c>
      <c r="V94" s="9" t="s">
        <v>195</v>
      </c>
      <c r="W94">
        <v>1</v>
      </c>
      <c r="X94">
        <v>1</v>
      </c>
      <c r="Y94" t="s">
        <v>47</v>
      </c>
      <c r="Z94" t="s">
        <v>478</v>
      </c>
      <c r="AA94">
        <v>1</v>
      </c>
      <c r="AB94">
        <v>1</v>
      </c>
      <c r="AC94" t="s">
        <v>49</v>
      </c>
      <c r="AD94" t="s">
        <v>63</v>
      </c>
      <c r="AF94">
        <v>1</v>
      </c>
      <c r="AG94" t="s">
        <v>479</v>
      </c>
      <c r="AP94" t="e">
        <f>#N/A</f>
        <v>#N/A</v>
      </c>
      <c r="AQ94" t="s">
        <v>21345</v>
      </c>
    </row>
    <row r="95" spans="1:43">
      <c r="A95" t="s">
        <v>33</v>
      </c>
      <c r="B95" t="s">
        <v>480</v>
      </c>
      <c r="C95" t="s">
        <v>481</v>
      </c>
      <c r="D95">
        <v>1</v>
      </c>
      <c r="F95">
        <v>32</v>
      </c>
      <c r="G95" t="s">
        <v>63</v>
      </c>
      <c r="H95" t="s">
        <v>477</v>
      </c>
      <c r="I95" t="s">
        <v>39</v>
      </c>
      <c r="J95" t="s">
        <v>40</v>
      </c>
      <c r="K95">
        <v>1</v>
      </c>
      <c r="L95">
        <v>1</v>
      </c>
      <c r="M95" t="s">
        <v>41</v>
      </c>
      <c r="N95" t="s">
        <v>65</v>
      </c>
      <c r="P95">
        <v>1</v>
      </c>
      <c r="Q95" t="s">
        <v>43</v>
      </c>
      <c r="R95" t="s">
        <v>21345</v>
      </c>
      <c r="S95">
        <v>1</v>
      </c>
      <c r="T95">
        <v>1</v>
      </c>
      <c r="U95" t="s">
        <v>45</v>
      </c>
      <c r="V95" s="9" t="s">
        <v>195</v>
      </c>
      <c r="W95">
        <v>1</v>
      </c>
      <c r="X95">
        <v>1</v>
      </c>
      <c r="Y95" t="s">
        <v>47</v>
      </c>
      <c r="Z95" t="s">
        <v>482</v>
      </c>
      <c r="AA95">
        <v>1</v>
      </c>
      <c r="AB95">
        <v>1</v>
      </c>
      <c r="AC95" t="s">
        <v>49</v>
      </c>
      <c r="AD95" t="s">
        <v>63</v>
      </c>
      <c r="AF95">
        <v>1</v>
      </c>
      <c r="AG95" t="s">
        <v>483</v>
      </c>
      <c r="AP95" t="e">
        <f>#N/A</f>
        <v>#N/A</v>
      </c>
      <c r="AQ95" t="s">
        <v>21345</v>
      </c>
    </row>
    <row r="96" spans="1:43">
      <c r="A96" t="s">
        <v>33</v>
      </c>
      <c r="B96" t="s">
        <v>484</v>
      </c>
      <c r="C96" t="s">
        <v>485</v>
      </c>
      <c r="D96">
        <v>1</v>
      </c>
      <c r="F96">
        <v>32</v>
      </c>
      <c r="G96" t="s">
        <v>63</v>
      </c>
      <c r="H96" t="s">
        <v>477</v>
      </c>
      <c r="I96" t="s">
        <v>39</v>
      </c>
      <c r="J96" t="s">
        <v>40</v>
      </c>
      <c r="K96">
        <v>1</v>
      </c>
      <c r="L96">
        <v>1</v>
      </c>
      <c r="M96" t="s">
        <v>41</v>
      </c>
      <c r="N96" t="s">
        <v>65</v>
      </c>
      <c r="P96">
        <v>1</v>
      </c>
      <c r="Q96" t="s">
        <v>43</v>
      </c>
      <c r="R96" t="s">
        <v>21345</v>
      </c>
      <c r="S96">
        <v>1</v>
      </c>
      <c r="T96">
        <v>1</v>
      </c>
      <c r="U96" t="s">
        <v>45</v>
      </c>
      <c r="V96" s="9" t="s">
        <v>195</v>
      </c>
      <c r="W96">
        <v>1</v>
      </c>
      <c r="X96">
        <v>1</v>
      </c>
      <c r="Y96" t="s">
        <v>47</v>
      </c>
      <c r="AA96">
        <v>1</v>
      </c>
      <c r="AB96">
        <v>1</v>
      </c>
      <c r="AC96" t="s">
        <v>49</v>
      </c>
      <c r="AD96" t="s">
        <v>63</v>
      </c>
      <c r="AF96">
        <v>1</v>
      </c>
      <c r="AG96" t="s">
        <v>486</v>
      </c>
      <c r="AP96" t="e">
        <f>#N/A</f>
        <v>#N/A</v>
      </c>
      <c r="AQ96" t="s">
        <v>21345</v>
      </c>
    </row>
    <row r="97" spans="1:43">
      <c r="A97" t="s">
        <v>33</v>
      </c>
      <c r="B97" t="s">
        <v>487</v>
      </c>
      <c r="C97" t="s">
        <v>488</v>
      </c>
      <c r="D97">
        <v>1</v>
      </c>
      <c r="F97">
        <v>32</v>
      </c>
      <c r="G97" t="s">
        <v>63</v>
      </c>
      <c r="H97" t="s">
        <v>477</v>
      </c>
      <c r="I97" t="s">
        <v>39</v>
      </c>
      <c r="J97" t="s">
        <v>40</v>
      </c>
      <c r="K97">
        <v>1</v>
      </c>
      <c r="L97">
        <v>1</v>
      </c>
      <c r="M97" t="s">
        <v>41</v>
      </c>
      <c r="N97" t="s">
        <v>65</v>
      </c>
      <c r="P97">
        <v>1</v>
      </c>
      <c r="Q97" t="s">
        <v>43</v>
      </c>
      <c r="R97" t="s">
        <v>21345</v>
      </c>
      <c r="S97">
        <v>1</v>
      </c>
      <c r="T97">
        <v>1</v>
      </c>
      <c r="U97" t="s">
        <v>45</v>
      </c>
      <c r="V97" s="9" t="s">
        <v>195</v>
      </c>
      <c r="W97">
        <v>1</v>
      </c>
      <c r="X97">
        <v>1</v>
      </c>
      <c r="Y97" t="s">
        <v>47</v>
      </c>
      <c r="Z97" t="s">
        <v>482</v>
      </c>
      <c r="AA97">
        <v>1</v>
      </c>
      <c r="AB97">
        <v>1</v>
      </c>
      <c r="AC97" t="s">
        <v>49</v>
      </c>
      <c r="AD97" t="s">
        <v>63</v>
      </c>
      <c r="AF97">
        <v>1</v>
      </c>
      <c r="AG97" t="s">
        <v>489</v>
      </c>
      <c r="AP97" t="e">
        <f>#N/A</f>
        <v>#N/A</v>
      </c>
      <c r="AQ97" t="s">
        <v>21345</v>
      </c>
    </row>
    <row r="98" spans="1:43">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21378</v>
      </c>
      <c r="S110">
        <v>1</v>
      </c>
      <c r="T110">
        <v>1</v>
      </c>
      <c r="U110" t="s">
        <v>45</v>
      </c>
      <c r="V110" s="9" t="s">
        <v>195</v>
      </c>
      <c r="W110">
        <v>1</v>
      </c>
      <c r="X110">
        <v>1</v>
      </c>
      <c r="Y110" t="s">
        <v>47</v>
      </c>
      <c r="Z110" t="s">
        <v>21219</v>
      </c>
      <c r="AA110">
        <v>1</v>
      </c>
      <c r="AB110">
        <v>1</v>
      </c>
      <c r="AC110" t="s">
        <v>49</v>
      </c>
      <c r="AD110" t="s">
        <v>536</v>
      </c>
      <c r="AF110">
        <v>1</v>
      </c>
      <c r="AG110" t="s">
        <v>539</v>
      </c>
      <c r="AP110" t="e">
        <f>#N/A</f>
        <v>#N/A</v>
      </c>
      <c r="AQ110" t="s">
        <v>21378</v>
      </c>
    </row>
    <row r="111" spans="1:43">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21121</v>
      </c>
      <c r="AA111">
        <v>1</v>
      </c>
      <c r="AB111">
        <v>1</v>
      </c>
      <c r="AC111" t="s">
        <v>49</v>
      </c>
      <c r="AD111" t="s">
        <v>63</v>
      </c>
      <c r="AF111">
        <v>1</v>
      </c>
      <c r="AG111" t="s">
        <v>543</v>
      </c>
      <c r="AP111" t="e">
        <f>#N/A</f>
        <v>#N/A</v>
      </c>
      <c r="AQ111" t="s">
        <v>215</v>
      </c>
    </row>
    <row r="112" spans="1:43">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20683</v>
      </c>
      <c r="AA112">
        <v>1</v>
      </c>
      <c r="AB112">
        <v>1</v>
      </c>
      <c r="AC112" t="s">
        <v>49</v>
      </c>
      <c r="AD112" t="s">
        <v>317</v>
      </c>
      <c r="AF112">
        <v>1</v>
      </c>
      <c r="AG112" t="s">
        <v>547</v>
      </c>
      <c r="AP112" t="e">
        <f>#N/A</f>
        <v>#N/A</v>
      </c>
      <c r="AQ112" t="s">
        <v>320</v>
      </c>
    </row>
    <row r="113" spans="1:43">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21346</v>
      </c>
      <c r="S114">
        <v>1</v>
      </c>
      <c r="T114">
        <v>1</v>
      </c>
      <c r="U114" t="s">
        <v>45</v>
      </c>
      <c r="V114" s="9" t="s">
        <v>195</v>
      </c>
      <c r="W114">
        <v>1</v>
      </c>
      <c r="X114">
        <v>1</v>
      </c>
      <c r="Y114" t="s">
        <v>47</v>
      </c>
      <c r="AA114">
        <v>1</v>
      </c>
      <c r="AB114">
        <v>1</v>
      </c>
      <c r="AC114" t="s">
        <v>49</v>
      </c>
      <c r="AD114" t="s">
        <v>37</v>
      </c>
      <c r="AF114">
        <v>1</v>
      </c>
      <c r="AG114" t="s">
        <v>554</v>
      </c>
      <c r="AP114" t="e">
        <f>#N/A</f>
        <v>#N/A</v>
      </c>
      <c r="AQ114" t="s">
        <v>21346</v>
      </c>
    </row>
    <row r="115" spans="1:43">
      <c r="A115" t="s">
        <v>33</v>
      </c>
      <c r="B115" t="s">
        <v>555</v>
      </c>
      <c r="C115" t="s">
        <v>556</v>
      </c>
      <c r="D115">
        <v>1</v>
      </c>
      <c r="F115">
        <v>30</v>
      </c>
      <c r="G115" t="s">
        <v>79</v>
      </c>
      <c r="H115" t="s">
        <v>557</v>
      </c>
      <c r="I115" t="s">
        <v>39</v>
      </c>
      <c r="J115" t="s">
        <v>40</v>
      </c>
      <c r="K115">
        <v>1</v>
      </c>
      <c r="L115">
        <v>1</v>
      </c>
      <c r="M115" t="s">
        <v>41</v>
      </c>
      <c r="N115" t="s">
        <v>81</v>
      </c>
      <c r="P115">
        <v>1</v>
      </c>
      <c r="Q115" t="s">
        <v>43</v>
      </c>
      <c r="R115" t="s">
        <v>21345</v>
      </c>
      <c r="S115">
        <v>1</v>
      </c>
      <c r="T115">
        <v>1</v>
      </c>
      <c r="U115" t="s">
        <v>45</v>
      </c>
      <c r="V115" s="9" t="s">
        <v>195</v>
      </c>
      <c r="W115">
        <v>1</v>
      </c>
      <c r="X115">
        <v>1</v>
      </c>
      <c r="Y115" t="s">
        <v>47</v>
      </c>
      <c r="Z115" t="s">
        <v>469</v>
      </c>
      <c r="AA115">
        <v>1</v>
      </c>
      <c r="AB115">
        <v>1</v>
      </c>
      <c r="AC115" t="s">
        <v>49</v>
      </c>
      <c r="AD115" t="s">
        <v>79</v>
      </c>
      <c r="AF115">
        <v>1</v>
      </c>
      <c r="AG115" t="s">
        <v>558</v>
      </c>
      <c r="AP115" t="e">
        <f>#N/A</f>
        <v>#N/A</v>
      </c>
      <c r="AQ115" t="s">
        <v>21345</v>
      </c>
    </row>
    <row r="116" spans="1:43">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21345</v>
      </c>
      <c r="S116">
        <v>1</v>
      </c>
      <c r="T116">
        <v>1</v>
      </c>
      <c r="U116" t="s">
        <v>45</v>
      </c>
      <c r="V116" s="9" t="s">
        <v>195</v>
      </c>
      <c r="W116">
        <v>1</v>
      </c>
      <c r="X116">
        <v>1</v>
      </c>
      <c r="Y116" t="s">
        <v>47</v>
      </c>
      <c r="AA116">
        <v>1</v>
      </c>
      <c r="AB116">
        <v>1</v>
      </c>
      <c r="AC116" t="s">
        <v>49</v>
      </c>
      <c r="AD116" t="s">
        <v>79</v>
      </c>
      <c r="AF116">
        <v>1</v>
      </c>
      <c r="AG116" t="s">
        <v>562</v>
      </c>
      <c r="AP116" t="e">
        <f>#N/A</f>
        <v>#N/A</v>
      </c>
      <c r="AQ116" t="s">
        <v>21345</v>
      </c>
    </row>
    <row r="117" spans="1:43">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21119</v>
      </c>
      <c r="AA128">
        <v>1</v>
      </c>
      <c r="AB128">
        <v>1</v>
      </c>
      <c r="AC128" t="s">
        <v>49</v>
      </c>
      <c r="AD128" t="s">
        <v>63</v>
      </c>
      <c r="AF128">
        <v>1</v>
      </c>
      <c r="AG128" t="s">
        <v>600</v>
      </c>
      <c r="AP128" t="e">
        <f>#N/A</f>
        <v>#N/A</v>
      </c>
      <c r="AQ128" t="s">
        <v>215</v>
      </c>
    </row>
    <row r="129" spans="1:43">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20681</v>
      </c>
      <c r="S129">
        <v>1</v>
      </c>
      <c r="T129">
        <v>1</v>
      </c>
      <c r="U129" t="s">
        <v>45</v>
      </c>
      <c r="W129">
        <v>1</v>
      </c>
      <c r="X129">
        <v>1</v>
      </c>
      <c r="Y129" t="s">
        <v>47</v>
      </c>
      <c r="Z129" t="s">
        <v>20682</v>
      </c>
      <c r="AA129">
        <v>1</v>
      </c>
      <c r="AB129">
        <v>1</v>
      </c>
      <c r="AC129" t="s">
        <v>49</v>
      </c>
      <c r="AD129" t="s">
        <v>317</v>
      </c>
      <c r="AF129">
        <v>1</v>
      </c>
      <c r="AG129" t="s">
        <v>605</v>
      </c>
      <c r="AP129" t="e">
        <f>#N/A</f>
        <v>#N/A</v>
      </c>
      <c r="AQ129" t="s">
        <v>20681</v>
      </c>
    </row>
    <row r="130" spans="1:43">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20681</v>
      </c>
      <c r="S130">
        <v>1</v>
      </c>
      <c r="T130">
        <v>1</v>
      </c>
      <c r="U130" t="s">
        <v>45</v>
      </c>
      <c r="W130">
        <v>1</v>
      </c>
      <c r="X130">
        <v>1</v>
      </c>
      <c r="Y130" t="s">
        <v>47</v>
      </c>
      <c r="Z130" t="s">
        <v>20682</v>
      </c>
      <c r="AA130">
        <v>1</v>
      </c>
      <c r="AB130">
        <v>1</v>
      </c>
      <c r="AC130" t="s">
        <v>49</v>
      </c>
      <c r="AD130" t="s">
        <v>317</v>
      </c>
      <c r="AF130">
        <v>1</v>
      </c>
      <c r="AG130" t="s">
        <v>609</v>
      </c>
      <c r="AP130" t="e">
        <f>#N/A</f>
        <v>#N/A</v>
      </c>
      <c r="AQ130" t="s">
        <v>20681</v>
      </c>
    </row>
    <row r="131" spans="1:43">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20681</v>
      </c>
      <c r="S131">
        <v>1</v>
      </c>
      <c r="T131">
        <v>1</v>
      </c>
      <c r="U131" t="s">
        <v>45</v>
      </c>
      <c r="V131" s="9" t="s">
        <v>58</v>
      </c>
      <c r="W131">
        <v>1</v>
      </c>
      <c r="X131">
        <v>1</v>
      </c>
      <c r="Y131" t="s">
        <v>47</v>
      </c>
      <c r="Z131" t="s">
        <v>20682</v>
      </c>
      <c r="AA131">
        <v>1</v>
      </c>
      <c r="AB131">
        <v>1</v>
      </c>
      <c r="AC131" t="s">
        <v>49</v>
      </c>
      <c r="AD131" t="s">
        <v>317</v>
      </c>
      <c r="AF131">
        <v>1</v>
      </c>
      <c r="AG131" t="s">
        <v>612</v>
      </c>
      <c r="AP131" t="e">
        <f>#N/A</f>
        <v>#N/A</v>
      </c>
      <c r="AQ131" t="s">
        <v>20681</v>
      </c>
    </row>
    <row r="132" spans="1:43">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20681</v>
      </c>
      <c r="S132">
        <v>1</v>
      </c>
      <c r="T132">
        <v>1</v>
      </c>
      <c r="U132" t="s">
        <v>45</v>
      </c>
      <c r="V132" s="9" t="s">
        <v>58</v>
      </c>
      <c r="W132">
        <v>1</v>
      </c>
      <c r="X132">
        <v>1</v>
      </c>
      <c r="Y132" t="s">
        <v>47</v>
      </c>
      <c r="Z132" t="s">
        <v>20682</v>
      </c>
      <c r="AA132">
        <v>1</v>
      </c>
      <c r="AB132">
        <v>1</v>
      </c>
      <c r="AC132" t="s">
        <v>49</v>
      </c>
      <c r="AD132" t="s">
        <v>317</v>
      </c>
      <c r="AF132">
        <v>1</v>
      </c>
      <c r="AG132" t="s">
        <v>615</v>
      </c>
      <c r="AP132" t="e">
        <f>#N/A</f>
        <v>#N/A</v>
      </c>
      <c r="AQ132" t="s">
        <v>20681</v>
      </c>
    </row>
    <row r="133" spans="1:43">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c r="A147" t="s">
        <v>33</v>
      </c>
      <c r="B147" t="s">
        <v>672</v>
      </c>
      <c r="C147" t="s">
        <v>673</v>
      </c>
      <c r="D147">
        <v>1</v>
      </c>
      <c r="F147">
        <v>34.5</v>
      </c>
      <c r="G147" t="s">
        <v>674</v>
      </c>
      <c r="H147" t="s">
        <v>675</v>
      </c>
      <c r="I147" t="s">
        <v>39</v>
      </c>
      <c r="J147" t="s">
        <v>40</v>
      </c>
      <c r="K147">
        <v>1</v>
      </c>
      <c r="L147">
        <v>1</v>
      </c>
      <c r="M147" t="s">
        <v>41</v>
      </c>
      <c r="N147" t="s">
        <v>676</v>
      </c>
      <c r="P147">
        <v>1</v>
      </c>
      <c r="Q147" t="s">
        <v>43</v>
      </c>
      <c r="R147" t="s">
        <v>21344</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21344</v>
      </c>
    </row>
    <row r="148" spans="1:43">
      <c r="A148" t="s">
        <v>33</v>
      </c>
      <c r="B148" t="s">
        <v>678</v>
      </c>
      <c r="C148" t="s">
        <v>679</v>
      </c>
      <c r="D148">
        <v>1</v>
      </c>
      <c r="F148">
        <v>27.5</v>
      </c>
      <c r="G148" t="s">
        <v>37</v>
      </c>
      <c r="H148" t="s">
        <v>680</v>
      </c>
      <c r="I148" t="s">
        <v>39</v>
      </c>
      <c r="J148" t="s">
        <v>40</v>
      </c>
      <c r="K148">
        <v>1</v>
      </c>
      <c r="L148">
        <v>1</v>
      </c>
      <c r="M148" t="s">
        <v>41</v>
      </c>
      <c r="N148" t="s">
        <v>42</v>
      </c>
      <c r="P148">
        <v>1</v>
      </c>
      <c r="Q148" t="s">
        <v>43</v>
      </c>
      <c r="R148" t="s">
        <v>21420</v>
      </c>
      <c r="S148">
        <v>1</v>
      </c>
      <c r="T148">
        <v>1</v>
      </c>
      <c r="U148" t="s">
        <v>45</v>
      </c>
      <c r="V148" s="9" t="s">
        <v>58</v>
      </c>
      <c r="W148">
        <v>1</v>
      </c>
      <c r="X148">
        <v>1</v>
      </c>
      <c r="Y148" t="s">
        <v>47</v>
      </c>
      <c r="Z148" t="s">
        <v>20684</v>
      </c>
      <c r="AA148">
        <v>1</v>
      </c>
      <c r="AB148">
        <v>1</v>
      </c>
      <c r="AC148" t="s">
        <v>49</v>
      </c>
      <c r="AD148" t="s">
        <v>37</v>
      </c>
      <c r="AF148">
        <v>1</v>
      </c>
      <c r="AG148" t="s">
        <v>76</v>
      </c>
      <c r="AP148" t="e">
        <f>#N/A</f>
        <v>#N/A</v>
      </c>
      <c r="AQ148" t="s">
        <v>20685</v>
      </c>
    </row>
    <row r="149" spans="1:43">
      <c r="A149" t="s">
        <v>33</v>
      </c>
      <c r="B149" t="s">
        <v>682</v>
      </c>
      <c r="C149" t="s">
        <v>683</v>
      </c>
      <c r="D149">
        <v>1</v>
      </c>
      <c r="F149">
        <v>32</v>
      </c>
      <c r="G149" t="s">
        <v>79</v>
      </c>
      <c r="H149" t="s">
        <v>384</v>
      </c>
      <c r="I149" t="s">
        <v>39</v>
      </c>
      <c r="J149" t="s">
        <v>40</v>
      </c>
      <c r="K149">
        <v>1</v>
      </c>
      <c r="L149">
        <v>1</v>
      </c>
      <c r="M149" t="s">
        <v>41</v>
      </c>
      <c r="N149" t="s">
        <v>81</v>
      </c>
      <c r="P149">
        <v>1</v>
      </c>
      <c r="Q149" t="s">
        <v>43</v>
      </c>
      <c r="R149" t="s">
        <v>21344</v>
      </c>
      <c r="S149">
        <v>1</v>
      </c>
      <c r="T149">
        <v>1</v>
      </c>
      <c r="U149" t="s">
        <v>45</v>
      </c>
      <c r="V149" s="9" t="s">
        <v>195</v>
      </c>
      <c r="W149">
        <v>1</v>
      </c>
      <c r="X149">
        <v>1</v>
      </c>
      <c r="Y149" t="s">
        <v>47</v>
      </c>
      <c r="AA149">
        <v>1</v>
      </c>
      <c r="AB149">
        <v>1</v>
      </c>
      <c r="AC149" t="s">
        <v>49</v>
      </c>
      <c r="AD149" t="s">
        <v>79</v>
      </c>
      <c r="AF149">
        <v>1</v>
      </c>
      <c r="AG149" t="s">
        <v>76</v>
      </c>
      <c r="AP149" t="e">
        <f>#N/A</f>
        <v>#N/A</v>
      </c>
      <c r="AQ149" t="s">
        <v>21344</v>
      </c>
    </row>
    <row r="150" spans="1:43">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21420</v>
      </c>
      <c r="S151">
        <v>1</v>
      </c>
      <c r="T151">
        <v>1</v>
      </c>
      <c r="U151" t="s">
        <v>45</v>
      </c>
      <c r="V151" s="9" t="s">
        <v>58</v>
      </c>
      <c r="W151">
        <v>1</v>
      </c>
      <c r="X151">
        <v>1</v>
      </c>
      <c r="Y151" t="s">
        <v>47</v>
      </c>
      <c r="Z151" t="s">
        <v>20684</v>
      </c>
      <c r="AA151">
        <v>1</v>
      </c>
      <c r="AB151">
        <v>1</v>
      </c>
      <c r="AC151" t="s">
        <v>49</v>
      </c>
      <c r="AD151" t="s">
        <v>37</v>
      </c>
      <c r="AF151">
        <v>1</v>
      </c>
      <c r="AG151" t="s">
        <v>690</v>
      </c>
      <c r="AP151" t="e">
        <f>#N/A</f>
        <v>#N/A</v>
      </c>
      <c r="AQ151" t="s">
        <v>20685</v>
      </c>
    </row>
    <row r="152" spans="1:43">
      <c r="A152" t="s">
        <v>33</v>
      </c>
      <c r="B152" t="s">
        <v>691</v>
      </c>
      <c r="C152" t="s">
        <v>692</v>
      </c>
      <c r="D152">
        <v>1</v>
      </c>
      <c r="F152">
        <v>37</v>
      </c>
      <c r="G152" t="s">
        <v>693</v>
      </c>
      <c r="H152" t="s">
        <v>694</v>
      </c>
      <c r="I152" t="s">
        <v>39</v>
      </c>
      <c r="J152" t="s">
        <v>40</v>
      </c>
      <c r="K152">
        <v>1</v>
      </c>
      <c r="L152">
        <v>1</v>
      </c>
      <c r="M152" t="s">
        <v>41</v>
      </c>
      <c r="N152" t="s">
        <v>695</v>
      </c>
      <c r="P152">
        <v>1</v>
      </c>
      <c r="Q152" t="s">
        <v>43</v>
      </c>
      <c r="R152" t="s">
        <v>21451</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c r="A154" t="s">
        <v>33</v>
      </c>
      <c r="B154" t="s">
        <v>703</v>
      </c>
      <c r="C154" t="s">
        <v>704</v>
      </c>
      <c r="D154">
        <v>1</v>
      </c>
      <c r="F154">
        <v>34.5</v>
      </c>
      <c r="G154" t="s">
        <v>63</v>
      </c>
      <c r="H154" t="s">
        <v>705</v>
      </c>
      <c r="I154" t="s">
        <v>39</v>
      </c>
      <c r="J154" t="s">
        <v>40</v>
      </c>
      <c r="K154">
        <v>1</v>
      </c>
      <c r="L154">
        <v>1</v>
      </c>
      <c r="M154" t="s">
        <v>41</v>
      </c>
      <c r="N154" t="s">
        <v>65</v>
      </c>
      <c r="P154">
        <v>1</v>
      </c>
      <c r="Q154" t="s">
        <v>43</v>
      </c>
      <c r="R154" t="s">
        <v>20693</v>
      </c>
      <c r="S154">
        <v>1</v>
      </c>
      <c r="T154">
        <v>1</v>
      </c>
      <c r="U154" t="s">
        <v>45</v>
      </c>
      <c r="V154" s="9" t="s">
        <v>58</v>
      </c>
      <c r="W154">
        <v>1</v>
      </c>
      <c r="X154">
        <v>1</v>
      </c>
      <c r="Y154" t="s">
        <v>47</v>
      </c>
      <c r="Z154" t="s">
        <v>20686</v>
      </c>
      <c r="AA154">
        <v>1</v>
      </c>
      <c r="AB154">
        <v>1</v>
      </c>
      <c r="AC154" t="s">
        <v>49</v>
      </c>
      <c r="AD154" t="s">
        <v>63</v>
      </c>
      <c r="AF154">
        <v>1</v>
      </c>
      <c r="AG154" t="s">
        <v>706</v>
      </c>
      <c r="AP154" t="e">
        <f>#N/A</f>
        <v>#N/A</v>
      </c>
      <c r="AQ154" t="s">
        <v>20687</v>
      </c>
    </row>
    <row r="155" spans="1:43">
      <c r="A155" t="s">
        <v>33</v>
      </c>
      <c r="B155" s="2" t="s">
        <v>707</v>
      </c>
      <c r="C155" t="s">
        <v>708</v>
      </c>
      <c r="D155">
        <v>1</v>
      </c>
      <c r="F155">
        <v>41.5</v>
      </c>
      <c r="G155" t="s">
        <v>63</v>
      </c>
      <c r="H155" t="s">
        <v>705</v>
      </c>
      <c r="I155" t="s">
        <v>39</v>
      </c>
      <c r="J155" t="s">
        <v>40</v>
      </c>
      <c r="K155">
        <v>1</v>
      </c>
      <c r="L155">
        <v>1</v>
      </c>
      <c r="M155" t="s">
        <v>41</v>
      </c>
      <c r="N155" t="s">
        <v>65</v>
      </c>
      <c r="P155">
        <v>1</v>
      </c>
      <c r="Q155" t="s">
        <v>43</v>
      </c>
      <c r="R155" t="s">
        <v>21343</v>
      </c>
      <c r="S155">
        <v>1</v>
      </c>
      <c r="T155">
        <v>1</v>
      </c>
      <c r="U155" t="s">
        <v>45</v>
      </c>
      <c r="V155" s="9" t="s">
        <v>195</v>
      </c>
      <c r="W155">
        <v>1</v>
      </c>
      <c r="X155">
        <v>1</v>
      </c>
      <c r="Y155" t="s">
        <v>47</v>
      </c>
      <c r="Z155" t="s">
        <v>20688</v>
      </c>
      <c r="AA155">
        <v>1</v>
      </c>
      <c r="AB155">
        <v>1</v>
      </c>
      <c r="AC155" t="s">
        <v>49</v>
      </c>
      <c r="AD155" t="s">
        <v>63</v>
      </c>
      <c r="AF155">
        <v>1</v>
      </c>
      <c r="AG155" t="s">
        <v>709</v>
      </c>
      <c r="AP155" t="e">
        <f>#N/A</f>
        <v>#N/A</v>
      </c>
      <c r="AQ155" t="s">
        <v>21343</v>
      </c>
    </row>
    <row r="156" spans="1:43">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c r="A157" t="s">
        <v>33</v>
      </c>
      <c r="B157" t="s">
        <v>714</v>
      </c>
      <c r="C157" t="s">
        <v>715</v>
      </c>
      <c r="D157">
        <v>1</v>
      </c>
      <c r="F157">
        <v>37</v>
      </c>
      <c r="G157" t="s">
        <v>63</v>
      </c>
      <c r="H157" t="s">
        <v>705</v>
      </c>
      <c r="I157" t="s">
        <v>39</v>
      </c>
      <c r="J157" t="s">
        <v>40</v>
      </c>
      <c r="K157">
        <v>1</v>
      </c>
      <c r="L157">
        <v>1</v>
      </c>
      <c r="M157" t="s">
        <v>41</v>
      </c>
      <c r="N157" t="s">
        <v>65</v>
      </c>
      <c r="P157">
        <v>1</v>
      </c>
      <c r="Q157" t="s">
        <v>43</v>
      </c>
      <c r="R157" t="s">
        <v>20693</v>
      </c>
      <c r="S157">
        <v>1</v>
      </c>
      <c r="T157">
        <v>1</v>
      </c>
      <c r="U157" t="s">
        <v>45</v>
      </c>
      <c r="V157" s="9" t="s">
        <v>58</v>
      </c>
      <c r="W157">
        <v>1</v>
      </c>
      <c r="X157">
        <v>1</v>
      </c>
      <c r="Y157" t="s">
        <v>47</v>
      </c>
      <c r="Z157" t="s">
        <v>20690</v>
      </c>
      <c r="AA157">
        <v>1</v>
      </c>
      <c r="AB157">
        <v>1</v>
      </c>
      <c r="AC157" t="s">
        <v>49</v>
      </c>
      <c r="AD157" t="s">
        <v>63</v>
      </c>
      <c r="AF157">
        <v>1</v>
      </c>
      <c r="AG157" t="s">
        <v>716</v>
      </c>
      <c r="AP157" t="e">
        <f>#N/A</f>
        <v>#N/A</v>
      </c>
      <c r="AQ157" t="s">
        <v>20689</v>
      </c>
    </row>
    <row r="158" spans="1:43">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21122</v>
      </c>
      <c r="AA161">
        <v>1</v>
      </c>
      <c r="AB161">
        <v>1</v>
      </c>
      <c r="AC161" t="s">
        <v>49</v>
      </c>
      <c r="AD161" t="s">
        <v>370</v>
      </c>
      <c r="AF161">
        <v>1</v>
      </c>
      <c r="AG161" t="s">
        <v>732</v>
      </c>
      <c r="AP161" t="e">
        <f>#N/A</f>
        <v>#N/A</v>
      </c>
      <c r="AQ161" t="s">
        <v>215</v>
      </c>
    </row>
    <row r="162" spans="1:43">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21123</v>
      </c>
      <c r="AA162">
        <v>1</v>
      </c>
      <c r="AB162">
        <v>1</v>
      </c>
      <c r="AC162" t="s">
        <v>49</v>
      </c>
      <c r="AD162" t="s">
        <v>370</v>
      </c>
      <c r="AF162">
        <v>1</v>
      </c>
      <c r="AG162" t="s">
        <v>76</v>
      </c>
      <c r="AP162" t="e">
        <f>#N/A</f>
        <v>#N/A</v>
      </c>
      <c r="AQ162" t="s">
        <v>215</v>
      </c>
    </row>
    <row r="163" spans="1:43">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21346</v>
      </c>
      <c r="S164">
        <v>1</v>
      </c>
      <c r="T164">
        <v>1</v>
      </c>
      <c r="U164" t="s">
        <v>45</v>
      </c>
      <c r="V164" s="9" t="s">
        <v>195</v>
      </c>
      <c r="W164">
        <v>1</v>
      </c>
      <c r="X164">
        <v>1</v>
      </c>
      <c r="Y164" t="s">
        <v>47</v>
      </c>
      <c r="Z164" t="s">
        <v>21220</v>
      </c>
      <c r="AA164">
        <v>1</v>
      </c>
      <c r="AB164">
        <v>1</v>
      </c>
      <c r="AC164" t="s">
        <v>49</v>
      </c>
      <c r="AD164" t="s">
        <v>742</v>
      </c>
      <c r="AF164">
        <v>1</v>
      </c>
      <c r="AG164" t="s">
        <v>745</v>
      </c>
      <c r="AP164" t="e">
        <f>#N/A</f>
        <v>#N/A</v>
      </c>
      <c r="AQ164" t="s">
        <v>21346</v>
      </c>
    </row>
    <row r="165" spans="1:43">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21346</v>
      </c>
      <c r="S165">
        <v>1</v>
      </c>
      <c r="T165">
        <v>1</v>
      </c>
      <c r="U165" t="s">
        <v>45</v>
      </c>
      <c r="V165" s="9" t="s">
        <v>195</v>
      </c>
      <c r="W165">
        <v>1</v>
      </c>
      <c r="X165">
        <v>1</v>
      </c>
      <c r="Y165" t="s">
        <v>47</v>
      </c>
      <c r="Z165" t="s">
        <v>21218</v>
      </c>
      <c r="AA165">
        <v>1</v>
      </c>
      <c r="AB165">
        <v>1</v>
      </c>
      <c r="AC165" t="s">
        <v>49</v>
      </c>
      <c r="AD165" t="s">
        <v>742</v>
      </c>
      <c r="AF165">
        <v>1</v>
      </c>
      <c r="AG165" t="s">
        <v>749</v>
      </c>
      <c r="AP165" t="e">
        <f>#N/A</f>
        <v>#N/A</v>
      </c>
      <c r="AQ165" t="s">
        <v>21346</v>
      </c>
    </row>
    <row r="166" spans="1:43">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c r="A167" t="s">
        <v>33</v>
      </c>
      <c r="B167" t="s">
        <v>753</v>
      </c>
      <c r="C167" t="s">
        <v>754</v>
      </c>
      <c r="D167">
        <v>1</v>
      </c>
      <c r="F167">
        <v>39</v>
      </c>
      <c r="G167" t="s">
        <v>54</v>
      </c>
      <c r="H167" t="s">
        <v>755</v>
      </c>
      <c r="I167" t="s">
        <v>39</v>
      </c>
      <c r="J167" t="s">
        <v>40</v>
      </c>
      <c r="K167">
        <v>1</v>
      </c>
      <c r="L167">
        <v>1</v>
      </c>
      <c r="M167" t="s">
        <v>41</v>
      </c>
      <c r="N167" t="s">
        <v>56</v>
      </c>
      <c r="P167">
        <v>1</v>
      </c>
      <c r="Q167" t="s">
        <v>43</v>
      </c>
      <c r="R167" t="s">
        <v>20691</v>
      </c>
      <c r="S167">
        <v>1</v>
      </c>
      <c r="T167">
        <v>1</v>
      </c>
      <c r="U167" t="s">
        <v>45</v>
      </c>
      <c r="W167">
        <v>1</v>
      </c>
      <c r="X167">
        <v>1</v>
      </c>
      <c r="Y167" t="s">
        <v>47</v>
      </c>
      <c r="Z167" t="s">
        <v>20692</v>
      </c>
      <c r="AA167">
        <v>1</v>
      </c>
      <c r="AB167">
        <v>1</v>
      </c>
      <c r="AC167" t="s">
        <v>49</v>
      </c>
      <c r="AD167" t="s">
        <v>54</v>
      </c>
      <c r="AF167">
        <v>1</v>
      </c>
      <c r="AG167" t="s">
        <v>756</v>
      </c>
      <c r="AP167" t="e">
        <f>#N/A</f>
        <v>#N/A</v>
      </c>
      <c r="AQ167" t="s">
        <v>20691</v>
      </c>
    </row>
    <row r="168" spans="1:43">
      <c r="A168" t="s">
        <v>33</v>
      </c>
      <c r="B168" t="s">
        <v>757</v>
      </c>
      <c r="C168" t="s">
        <v>758</v>
      </c>
      <c r="D168">
        <v>1</v>
      </c>
      <c r="F168">
        <v>25.5</v>
      </c>
      <c r="G168" t="s">
        <v>63</v>
      </c>
      <c r="H168" t="s">
        <v>759</v>
      </c>
      <c r="I168" t="s">
        <v>39</v>
      </c>
      <c r="J168" t="s">
        <v>40</v>
      </c>
      <c r="K168">
        <v>1</v>
      </c>
      <c r="L168">
        <v>1</v>
      </c>
      <c r="M168" t="s">
        <v>41</v>
      </c>
      <c r="N168" t="s">
        <v>65</v>
      </c>
      <c r="P168">
        <v>1</v>
      </c>
      <c r="Q168" t="s">
        <v>43</v>
      </c>
      <c r="R168" t="s">
        <v>20693</v>
      </c>
      <c r="S168">
        <v>1</v>
      </c>
      <c r="T168">
        <v>1</v>
      </c>
      <c r="U168" t="s">
        <v>45</v>
      </c>
      <c r="W168">
        <v>1</v>
      </c>
      <c r="X168">
        <v>1</v>
      </c>
      <c r="Y168" t="s">
        <v>47</v>
      </c>
      <c r="Z168" t="s">
        <v>20684</v>
      </c>
      <c r="AA168">
        <v>1</v>
      </c>
      <c r="AB168">
        <v>1</v>
      </c>
      <c r="AC168" t="s">
        <v>49</v>
      </c>
      <c r="AD168" t="s">
        <v>63</v>
      </c>
      <c r="AF168">
        <v>1</v>
      </c>
      <c r="AG168" t="s">
        <v>760</v>
      </c>
      <c r="AP168" t="e">
        <f>#N/A</f>
        <v>#N/A</v>
      </c>
      <c r="AQ168" t="s">
        <v>20693</v>
      </c>
    </row>
    <row r="169" spans="1:43">
      <c r="A169" t="s">
        <v>33</v>
      </c>
      <c r="B169" t="s">
        <v>761</v>
      </c>
      <c r="C169" t="s">
        <v>762</v>
      </c>
      <c r="D169">
        <v>1</v>
      </c>
      <c r="F169">
        <v>25.5</v>
      </c>
      <c r="G169" t="s">
        <v>763</v>
      </c>
      <c r="H169" t="s">
        <v>764</v>
      </c>
      <c r="I169" t="s">
        <v>39</v>
      </c>
      <c r="J169" t="s">
        <v>40</v>
      </c>
      <c r="K169">
        <v>1</v>
      </c>
      <c r="L169">
        <v>1</v>
      </c>
      <c r="M169" t="s">
        <v>41</v>
      </c>
      <c r="N169" t="s">
        <v>765</v>
      </c>
      <c r="P169">
        <v>1</v>
      </c>
      <c r="Q169" t="s">
        <v>43</v>
      </c>
      <c r="R169" t="s">
        <v>21346</v>
      </c>
      <c r="S169">
        <v>1</v>
      </c>
      <c r="T169">
        <v>1</v>
      </c>
      <c r="U169" t="s">
        <v>45</v>
      </c>
      <c r="V169" s="9" t="s">
        <v>58</v>
      </c>
      <c r="W169">
        <v>1</v>
      </c>
      <c r="X169">
        <v>1</v>
      </c>
      <c r="Y169" t="s">
        <v>47</v>
      </c>
      <c r="AA169">
        <v>1</v>
      </c>
      <c r="AB169">
        <v>1</v>
      </c>
      <c r="AC169" t="s">
        <v>49</v>
      </c>
      <c r="AD169" t="s">
        <v>763</v>
      </c>
      <c r="AF169">
        <v>1</v>
      </c>
      <c r="AG169" t="s">
        <v>766</v>
      </c>
      <c r="AP169" t="e">
        <f>#N/A</f>
        <v>#N/A</v>
      </c>
      <c r="AQ169" t="s">
        <v>21346</v>
      </c>
    </row>
    <row r="170" spans="1:43">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21221</v>
      </c>
      <c r="AA170">
        <v>1</v>
      </c>
      <c r="AB170">
        <v>1</v>
      </c>
      <c r="AC170" t="s">
        <v>49</v>
      </c>
      <c r="AD170" t="s">
        <v>635</v>
      </c>
      <c r="AF170">
        <v>1</v>
      </c>
      <c r="AG170" t="s">
        <v>770</v>
      </c>
      <c r="AP170" t="e">
        <f>#N/A</f>
        <v>#N/A</v>
      </c>
      <c r="AQ170" t="s">
        <v>215</v>
      </c>
    </row>
    <row r="171" spans="1:43">
      <c r="A171" t="s">
        <v>33</v>
      </c>
      <c r="B171" t="s">
        <v>771</v>
      </c>
      <c r="C171" t="s">
        <v>772</v>
      </c>
      <c r="D171">
        <v>1</v>
      </c>
      <c r="F171">
        <v>50.5</v>
      </c>
      <c r="G171" t="s">
        <v>773</v>
      </c>
      <c r="H171" t="s">
        <v>774</v>
      </c>
      <c r="I171" t="s">
        <v>39</v>
      </c>
      <c r="J171" t="s">
        <v>40</v>
      </c>
      <c r="K171">
        <v>1</v>
      </c>
      <c r="L171">
        <v>1</v>
      </c>
      <c r="M171" t="s">
        <v>41</v>
      </c>
      <c r="N171" t="s">
        <v>775</v>
      </c>
      <c r="P171">
        <v>1</v>
      </c>
      <c r="Q171" t="s">
        <v>43</v>
      </c>
      <c r="R171" t="s">
        <v>21342</v>
      </c>
      <c r="S171">
        <v>1</v>
      </c>
      <c r="T171">
        <v>1</v>
      </c>
      <c r="U171" t="s">
        <v>45</v>
      </c>
      <c r="V171" s="9" t="s">
        <v>195</v>
      </c>
      <c r="W171">
        <v>1</v>
      </c>
      <c r="X171">
        <v>1</v>
      </c>
      <c r="Y171" t="s">
        <v>47</v>
      </c>
      <c r="Z171" t="s">
        <v>21034</v>
      </c>
      <c r="AA171">
        <v>1</v>
      </c>
      <c r="AB171">
        <v>1</v>
      </c>
      <c r="AC171" t="s">
        <v>49</v>
      </c>
      <c r="AD171" t="s">
        <v>773</v>
      </c>
      <c r="AF171">
        <v>1</v>
      </c>
      <c r="AG171" t="s">
        <v>776</v>
      </c>
      <c r="AP171" t="e">
        <f>#N/A</f>
        <v>#N/A</v>
      </c>
      <c r="AQ171" t="s">
        <v>21342</v>
      </c>
    </row>
    <row r="172" spans="1:43">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21342</v>
      </c>
      <c r="S172">
        <v>1</v>
      </c>
      <c r="T172">
        <v>1</v>
      </c>
      <c r="U172" t="s">
        <v>45</v>
      </c>
      <c r="V172" s="9" t="s">
        <v>195</v>
      </c>
      <c r="W172">
        <v>1</v>
      </c>
      <c r="X172">
        <v>1</v>
      </c>
      <c r="Y172" t="s">
        <v>47</v>
      </c>
      <c r="Z172" t="s">
        <v>21034</v>
      </c>
      <c r="AA172">
        <v>1</v>
      </c>
      <c r="AB172">
        <v>1</v>
      </c>
      <c r="AC172" t="s">
        <v>49</v>
      </c>
      <c r="AD172" t="s">
        <v>773</v>
      </c>
      <c r="AF172">
        <v>1</v>
      </c>
      <c r="AG172" t="s">
        <v>780</v>
      </c>
      <c r="AP172" t="e">
        <f>#N/A</f>
        <v>#N/A</v>
      </c>
      <c r="AQ172" t="s">
        <v>21342</v>
      </c>
    </row>
    <row r="173" spans="1:43">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21346</v>
      </c>
      <c r="S175">
        <v>1</v>
      </c>
      <c r="T175">
        <v>1</v>
      </c>
      <c r="U175" t="s">
        <v>45</v>
      </c>
      <c r="V175" s="9" t="s">
        <v>195</v>
      </c>
      <c r="W175">
        <v>1</v>
      </c>
      <c r="X175">
        <v>1</v>
      </c>
      <c r="Y175" t="s">
        <v>47</v>
      </c>
      <c r="Z175" t="s">
        <v>21222</v>
      </c>
      <c r="AA175">
        <v>1</v>
      </c>
      <c r="AB175">
        <v>1</v>
      </c>
      <c r="AC175" t="s">
        <v>49</v>
      </c>
      <c r="AD175" t="s">
        <v>63</v>
      </c>
      <c r="AF175">
        <v>1</v>
      </c>
      <c r="AG175" t="s">
        <v>793</v>
      </c>
      <c r="AP175" t="e">
        <f>#N/A</f>
        <v>#N/A</v>
      </c>
      <c r="AQ175" t="s">
        <v>21346</v>
      </c>
    </row>
    <row r="176" spans="1:43">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21346</v>
      </c>
      <c r="S176">
        <v>1</v>
      </c>
      <c r="T176">
        <v>1</v>
      </c>
      <c r="U176" t="s">
        <v>45</v>
      </c>
      <c r="V176" s="9" t="s">
        <v>195</v>
      </c>
      <c r="W176">
        <v>1</v>
      </c>
      <c r="X176">
        <v>1</v>
      </c>
      <c r="Y176" t="s">
        <v>47</v>
      </c>
      <c r="Z176" t="s">
        <v>21222</v>
      </c>
      <c r="AA176">
        <v>1</v>
      </c>
      <c r="AB176">
        <v>1</v>
      </c>
      <c r="AC176" t="s">
        <v>49</v>
      </c>
      <c r="AD176" t="s">
        <v>63</v>
      </c>
      <c r="AF176">
        <v>1</v>
      </c>
      <c r="AG176" t="s">
        <v>797</v>
      </c>
      <c r="AP176" t="e">
        <f>#N/A</f>
        <v>#N/A</v>
      </c>
      <c r="AQ176" t="s">
        <v>21346</v>
      </c>
    </row>
    <row r="177" spans="1:43">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21223</v>
      </c>
      <c r="AA179">
        <v>1</v>
      </c>
      <c r="AB179">
        <v>1</v>
      </c>
      <c r="AC179" t="s">
        <v>49</v>
      </c>
      <c r="AD179" t="s">
        <v>63</v>
      </c>
      <c r="AF179">
        <v>1</v>
      </c>
      <c r="AG179" t="s">
        <v>809</v>
      </c>
      <c r="AP179" t="e">
        <f>#N/A</f>
        <v>#N/A</v>
      </c>
      <c r="AQ179" t="s">
        <v>118</v>
      </c>
    </row>
    <row r="180" spans="1:43">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293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c r="A190" t="s">
        <v>33</v>
      </c>
      <c r="B190" t="s">
        <v>852</v>
      </c>
      <c r="C190" t="s">
        <v>853</v>
      </c>
      <c r="D190">
        <v>1</v>
      </c>
      <c r="F190">
        <v>37</v>
      </c>
      <c r="G190" t="s">
        <v>848</v>
      </c>
      <c r="H190" t="s">
        <v>854</v>
      </c>
      <c r="I190" t="s">
        <v>39</v>
      </c>
      <c r="J190" t="s">
        <v>40</v>
      </c>
      <c r="K190">
        <v>1</v>
      </c>
      <c r="L190">
        <v>1</v>
      </c>
      <c r="M190" t="s">
        <v>41</v>
      </c>
      <c r="N190" t="s">
        <v>850</v>
      </c>
      <c r="P190">
        <v>1</v>
      </c>
      <c r="Q190" t="s">
        <v>43</v>
      </c>
      <c r="R190" t="s">
        <v>404</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21124</v>
      </c>
      <c r="AA191">
        <v>1</v>
      </c>
      <c r="AB191">
        <v>1</v>
      </c>
      <c r="AC191" t="s">
        <v>49</v>
      </c>
      <c r="AD191" t="s">
        <v>859</v>
      </c>
      <c r="AF191">
        <v>1</v>
      </c>
      <c r="AG191" t="s">
        <v>862</v>
      </c>
      <c r="AP191" t="e">
        <f>#N/A</f>
        <v>#N/A</v>
      </c>
      <c r="AQ191" t="s">
        <v>215</v>
      </c>
    </row>
    <row r="192" spans="1:43">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c r="A193" t="s">
        <v>33</v>
      </c>
      <c r="B193" t="s">
        <v>867</v>
      </c>
      <c r="C193" t="s">
        <v>868</v>
      </c>
      <c r="D193">
        <v>1</v>
      </c>
      <c r="F193">
        <v>30</v>
      </c>
      <c r="G193" t="s">
        <v>869</v>
      </c>
      <c r="H193" t="s">
        <v>870</v>
      </c>
      <c r="I193" t="s">
        <v>39</v>
      </c>
      <c r="J193" t="s">
        <v>40</v>
      </c>
      <c r="K193">
        <v>1</v>
      </c>
      <c r="L193">
        <v>1</v>
      </c>
      <c r="M193" t="s">
        <v>41</v>
      </c>
      <c r="N193" t="s">
        <v>871</v>
      </c>
      <c r="P193">
        <v>1</v>
      </c>
      <c r="Q193" t="s">
        <v>43</v>
      </c>
      <c r="R193" t="s">
        <v>293</v>
      </c>
      <c r="S193">
        <v>1</v>
      </c>
      <c r="T193">
        <v>1</v>
      </c>
      <c r="U193" t="s">
        <v>45</v>
      </c>
      <c r="W193">
        <v>1</v>
      </c>
      <c r="X193">
        <v>1</v>
      </c>
      <c r="Y193" t="s">
        <v>47</v>
      </c>
      <c r="AA193">
        <v>1</v>
      </c>
      <c r="AB193">
        <v>1</v>
      </c>
      <c r="AC193" t="s">
        <v>49</v>
      </c>
      <c r="AD193" t="s">
        <v>869</v>
      </c>
      <c r="AF193">
        <v>1</v>
      </c>
      <c r="AG193" t="s">
        <v>872</v>
      </c>
      <c r="AP193" t="e">
        <f>#N/A</f>
        <v>#N/A</v>
      </c>
      <c r="AQ193" t="s">
        <v>843</v>
      </c>
    </row>
    <row r="194" spans="1:43">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21346</v>
      </c>
      <c r="S233">
        <v>1</v>
      </c>
      <c r="T233">
        <v>1</v>
      </c>
      <c r="U233" t="s">
        <v>45</v>
      </c>
      <c r="V233" s="9" t="s">
        <v>58</v>
      </c>
      <c r="W233">
        <v>1</v>
      </c>
      <c r="X233">
        <v>1</v>
      </c>
      <c r="Y233" t="s">
        <v>47</v>
      </c>
      <c r="AA233">
        <v>1</v>
      </c>
      <c r="AB233">
        <v>1</v>
      </c>
      <c r="AC233" t="s">
        <v>49</v>
      </c>
      <c r="AD233" t="s">
        <v>54</v>
      </c>
      <c r="AF233">
        <v>1</v>
      </c>
      <c r="AG233" t="s">
        <v>971</v>
      </c>
      <c r="AP233" t="e">
        <f>#N/A</f>
        <v>#N/A</v>
      </c>
      <c r="AQ233" t="s">
        <v>21346</v>
      </c>
    </row>
    <row r="234" spans="1:43">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21346</v>
      </c>
      <c r="S234">
        <v>1</v>
      </c>
      <c r="T234">
        <v>1</v>
      </c>
      <c r="U234" t="s">
        <v>45</v>
      </c>
      <c r="V234" s="9" t="s">
        <v>58</v>
      </c>
      <c r="W234">
        <v>1</v>
      </c>
      <c r="X234">
        <v>1</v>
      </c>
      <c r="Y234" t="s">
        <v>47</v>
      </c>
      <c r="AA234">
        <v>1</v>
      </c>
      <c r="AB234">
        <v>1</v>
      </c>
      <c r="AC234" t="s">
        <v>49</v>
      </c>
      <c r="AD234" t="s">
        <v>54</v>
      </c>
      <c r="AF234">
        <v>1</v>
      </c>
      <c r="AG234" t="s">
        <v>973</v>
      </c>
      <c r="AP234" t="e">
        <f>#N/A</f>
        <v>#N/A</v>
      </c>
      <c r="AQ234" t="s">
        <v>21346</v>
      </c>
    </row>
    <row r="235" spans="1:43">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21346</v>
      </c>
      <c r="S235">
        <v>1</v>
      </c>
      <c r="T235">
        <v>1</v>
      </c>
      <c r="U235" t="s">
        <v>45</v>
      </c>
      <c r="W235">
        <v>1</v>
      </c>
      <c r="X235">
        <v>1</v>
      </c>
      <c r="Y235" t="s">
        <v>47</v>
      </c>
      <c r="AA235">
        <v>1</v>
      </c>
      <c r="AB235">
        <v>1</v>
      </c>
      <c r="AC235" t="s">
        <v>49</v>
      </c>
      <c r="AD235" t="s">
        <v>54</v>
      </c>
      <c r="AF235">
        <v>1</v>
      </c>
      <c r="AG235" t="s">
        <v>975</v>
      </c>
      <c r="AP235" t="e">
        <f>#N/A</f>
        <v>#N/A</v>
      </c>
      <c r="AQ235" t="s">
        <v>21346</v>
      </c>
    </row>
    <row r="236" spans="1:43">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21346</v>
      </c>
      <c r="S236">
        <v>1</v>
      </c>
      <c r="T236">
        <v>1</v>
      </c>
      <c r="U236" t="s">
        <v>45</v>
      </c>
      <c r="V236" s="9" t="s">
        <v>58</v>
      </c>
      <c r="W236">
        <v>1</v>
      </c>
      <c r="X236">
        <v>1</v>
      </c>
      <c r="Y236" t="s">
        <v>47</v>
      </c>
      <c r="AA236">
        <v>1</v>
      </c>
      <c r="AB236">
        <v>1</v>
      </c>
      <c r="AC236" t="s">
        <v>49</v>
      </c>
      <c r="AD236" t="s">
        <v>54</v>
      </c>
      <c r="AF236">
        <v>1</v>
      </c>
      <c r="AG236" t="s">
        <v>977</v>
      </c>
      <c r="AP236" t="e">
        <f>#N/A</f>
        <v>#N/A</v>
      </c>
      <c r="AQ236" t="s">
        <v>21346</v>
      </c>
    </row>
    <row r="237" spans="1:43">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21346</v>
      </c>
      <c r="S237">
        <v>1</v>
      </c>
      <c r="T237">
        <v>1</v>
      </c>
      <c r="U237" t="s">
        <v>45</v>
      </c>
      <c r="V237" s="9" t="s">
        <v>58</v>
      </c>
      <c r="W237">
        <v>1</v>
      </c>
      <c r="X237">
        <v>1</v>
      </c>
      <c r="Y237" t="s">
        <v>47</v>
      </c>
      <c r="AA237">
        <v>1</v>
      </c>
      <c r="AB237">
        <v>1</v>
      </c>
      <c r="AC237" t="s">
        <v>49</v>
      </c>
      <c r="AD237" t="s">
        <v>54</v>
      </c>
      <c r="AF237">
        <v>1</v>
      </c>
      <c r="AG237" t="s">
        <v>979</v>
      </c>
      <c r="AP237" t="e">
        <f>#N/A</f>
        <v>#N/A</v>
      </c>
      <c r="AQ237" t="s">
        <v>21346</v>
      </c>
    </row>
    <row r="238" spans="1:43">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20693</v>
      </c>
      <c r="S238">
        <v>1</v>
      </c>
      <c r="T238">
        <v>1</v>
      </c>
      <c r="U238" t="s">
        <v>45</v>
      </c>
      <c r="V238" s="9" t="s">
        <v>58</v>
      </c>
      <c r="W238">
        <v>1</v>
      </c>
      <c r="X238">
        <v>1</v>
      </c>
      <c r="Y238" t="s">
        <v>47</v>
      </c>
      <c r="Z238" t="s">
        <v>20694</v>
      </c>
      <c r="AA238">
        <v>1</v>
      </c>
      <c r="AB238">
        <v>1</v>
      </c>
      <c r="AC238" t="s">
        <v>49</v>
      </c>
      <c r="AD238" t="s">
        <v>317</v>
      </c>
      <c r="AF238">
        <v>1</v>
      </c>
      <c r="AG238" t="s">
        <v>983</v>
      </c>
      <c r="AP238" t="e">
        <f>#N/A</f>
        <v>#N/A</v>
      </c>
      <c r="AQ238" t="s">
        <v>20693</v>
      </c>
    </row>
    <row r="239" spans="1:43">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21224</v>
      </c>
      <c r="AA241">
        <v>1</v>
      </c>
      <c r="AB241">
        <v>1</v>
      </c>
      <c r="AC241" t="s">
        <v>49</v>
      </c>
      <c r="AD241" t="s">
        <v>54</v>
      </c>
      <c r="AF241">
        <v>1</v>
      </c>
      <c r="AG241" t="s">
        <v>993</v>
      </c>
      <c r="AP241" t="e">
        <f>#N/A</f>
        <v>#N/A</v>
      </c>
      <c r="AQ241" t="s">
        <v>44</v>
      </c>
    </row>
    <row r="242" spans="1:43">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21221</v>
      </c>
      <c r="AA249">
        <v>1</v>
      </c>
      <c r="AB249">
        <v>1</v>
      </c>
      <c r="AC249" t="s">
        <v>49</v>
      </c>
      <c r="AD249" t="s">
        <v>635</v>
      </c>
      <c r="AF249">
        <v>1</v>
      </c>
      <c r="AG249" t="s">
        <v>1016</v>
      </c>
      <c r="AP249" t="e">
        <f>#N/A</f>
        <v>#N/A</v>
      </c>
      <c r="AQ249" t="s">
        <v>404</v>
      </c>
    </row>
    <row r="250" spans="1:43">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21035</v>
      </c>
      <c r="AA253">
        <v>1</v>
      </c>
      <c r="AB253">
        <v>1</v>
      </c>
      <c r="AC253" t="s">
        <v>49</v>
      </c>
      <c r="AD253" t="s">
        <v>1027</v>
      </c>
      <c r="AF253">
        <v>1</v>
      </c>
      <c r="AG253" t="s">
        <v>1035</v>
      </c>
      <c r="AP253" t="e">
        <f>#N/A</f>
        <v>#N/A</v>
      </c>
      <c r="AQ253" t="s">
        <v>44</v>
      </c>
    </row>
    <row r="254" spans="1:43">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21036</v>
      </c>
      <c r="AA254">
        <v>1</v>
      </c>
      <c r="AB254">
        <v>1</v>
      </c>
      <c r="AC254" t="s">
        <v>49</v>
      </c>
      <c r="AD254" t="s">
        <v>1027</v>
      </c>
      <c r="AF254">
        <v>1</v>
      </c>
      <c r="AG254" t="s">
        <v>1039</v>
      </c>
      <c r="AP254" t="e">
        <f>#N/A</f>
        <v>#N/A</v>
      </c>
      <c r="AQ254" t="s">
        <v>44</v>
      </c>
    </row>
    <row r="255" spans="1:43">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21037</v>
      </c>
      <c r="AA255">
        <v>1</v>
      </c>
      <c r="AB255">
        <v>1</v>
      </c>
      <c r="AC255" t="s">
        <v>49</v>
      </c>
      <c r="AD255" t="s">
        <v>1027</v>
      </c>
      <c r="AF255">
        <v>1</v>
      </c>
      <c r="AG255" t="s">
        <v>1043</v>
      </c>
      <c r="AP255" t="e">
        <f>#N/A</f>
        <v>#N/A</v>
      </c>
      <c r="AQ255" t="s">
        <v>44</v>
      </c>
    </row>
    <row r="256" spans="1:43">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293</v>
      </c>
      <c r="S267">
        <v>1</v>
      </c>
      <c r="T267">
        <v>1</v>
      </c>
      <c r="U267" t="s">
        <v>45</v>
      </c>
      <c r="W267">
        <v>1</v>
      </c>
      <c r="X267">
        <v>1</v>
      </c>
      <c r="Y267" t="s">
        <v>47</v>
      </c>
      <c r="AA267">
        <v>1</v>
      </c>
      <c r="AB267">
        <v>1</v>
      </c>
      <c r="AC267" t="s">
        <v>49</v>
      </c>
      <c r="AD267" t="s">
        <v>643</v>
      </c>
      <c r="AF267">
        <v>1</v>
      </c>
      <c r="AG267" t="s">
        <v>1086</v>
      </c>
      <c r="AP267" t="e">
        <f>#N/A</f>
        <v>#N/A</v>
      </c>
      <c r="AQ267" t="s">
        <v>843</v>
      </c>
    </row>
    <row r="268" spans="1:43">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21225</v>
      </c>
      <c r="AA269">
        <v>1</v>
      </c>
      <c r="AB269">
        <v>1</v>
      </c>
      <c r="AC269" t="s">
        <v>49</v>
      </c>
      <c r="AD269" t="s">
        <v>536</v>
      </c>
      <c r="AF269">
        <v>1</v>
      </c>
      <c r="AG269" t="s">
        <v>1094</v>
      </c>
      <c r="AP269" t="e">
        <f>#N/A</f>
        <v>#N/A</v>
      </c>
      <c r="AQ269" t="s">
        <v>118</v>
      </c>
    </row>
    <row r="270" spans="1:43">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21225</v>
      </c>
      <c r="AA270">
        <v>1</v>
      </c>
      <c r="AB270">
        <v>1</v>
      </c>
      <c r="AC270" t="s">
        <v>49</v>
      </c>
      <c r="AD270" t="s">
        <v>536</v>
      </c>
      <c r="AF270">
        <v>1</v>
      </c>
      <c r="AG270" t="s">
        <v>1094</v>
      </c>
      <c r="AP270" t="e">
        <f>#N/A</f>
        <v>#N/A</v>
      </c>
      <c r="AQ270" t="s">
        <v>118</v>
      </c>
    </row>
    <row r="271" spans="1:43">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21226</v>
      </c>
      <c r="AA272">
        <v>1</v>
      </c>
      <c r="AB272">
        <v>1</v>
      </c>
      <c r="AC272" t="s">
        <v>49</v>
      </c>
      <c r="AD272" t="s">
        <v>37</v>
      </c>
      <c r="AF272">
        <v>1</v>
      </c>
      <c r="AG272" t="s">
        <v>1100</v>
      </c>
      <c r="AP272" t="e">
        <f>#N/A</f>
        <v>#N/A</v>
      </c>
      <c r="AQ272" t="s">
        <v>320</v>
      </c>
    </row>
    <row r="273" spans="1:43">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21038</v>
      </c>
      <c r="AA296">
        <v>1</v>
      </c>
      <c r="AB296">
        <v>1</v>
      </c>
      <c r="AC296" t="s">
        <v>49</v>
      </c>
      <c r="AD296" t="s">
        <v>536</v>
      </c>
      <c r="AF296">
        <v>1</v>
      </c>
      <c r="AG296" t="s">
        <v>1180</v>
      </c>
      <c r="AP296" t="e">
        <f>#N/A</f>
        <v>#N/A</v>
      </c>
      <c r="AQ296" t="s">
        <v>268</v>
      </c>
    </row>
    <row r="297" spans="1:43">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c r="A313" t="s">
        <v>33</v>
      </c>
      <c r="B313" t="s">
        <v>1235</v>
      </c>
      <c r="C313" t="s">
        <v>1236</v>
      </c>
      <c r="D313">
        <v>1</v>
      </c>
      <c r="F313">
        <v>55</v>
      </c>
      <c r="G313" t="s">
        <v>536</v>
      </c>
      <c r="H313" t="s">
        <v>1207</v>
      </c>
      <c r="I313" t="s">
        <v>39</v>
      </c>
      <c r="J313" t="s">
        <v>40</v>
      </c>
      <c r="K313">
        <v>1</v>
      </c>
      <c r="L313">
        <v>1</v>
      </c>
      <c r="M313" t="s">
        <v>41</v>
      </c>
      <c r="N313" t="s">
        <v>538</v>
      </c>
      <c r="P313">
        <v>1</v>
      </c>
      <c r="Q313" t="s">
        <v>43</v>
      </c>
      <c r="R313" t="s">
        <v>21343</v>
      </c>
      <c r="S313">
        <v>1</v>
      </c>
      <c r="T313">
        <v>1</v>
      </c>
      <c r="U313" t="s">
        <v>45</v>
      </c>
      <c r="V313" s="9" t="s">
        <v>195</v>
      </c>
      <c r="W313">
        <v>1</v>
      </c>
      <c r="X313">
        <v>1</v>
      </c>
      <c r="Y313" t="s">
        <v>47</v>
      </c>
      <c r="Z313" t="s">
        <v>21125</v>
      </c>
      <c r="AA313">
        <v>1</v>
      </c>
      <c r="AB313">
        <v>1</v>
      </c>
      <c r="AC313" t="s">
        <v>49</v>
      </c>
      <c r="AD313" t="s">
        <v>536</v>
      </c>
      <c r="AF313">
        <v>1</v>
      </c>
      <c r="AG313" t="s">
        <v>1237</v>
      </c>
      <c r="AP313" t="e">
        <f>#N/A</f>
        <v>#N/A</v>
      </c>
      <c r="AQ313" t="s">
        <v>21343</v>
      </c>
    </row>
    <row r="314" spans="1:43">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21227</v>
      </c>
      <c r="AA325">
        <v>1</v>
      </c>
      <c r="AB325">
        <v>1</v>
      </c>
      <c r="AC325" t="s">
        <v>49</v>
      </c>
      <c r="AD325" t="s">
        <v>1140</v>
      </c>
      <c r="AF325">
        <v>1</v>
      </c>
      <c r="AG325" t="s">
        <v>1274</v>
      </c>
      <c r="AP325" t="e">
        <f>#N/A</f>
        <v>#N/A</v>
      </c>
      <c r="AQ325" t="s">
        <v>57</v>
      </c>
    </row>
    <row r="326" spans="1:43">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20693</v>
      </c>
      <c r="S326">
        <v>1</v>
      </c>
      <c r="T326">
        <v>1</v>
      </c>
      <c r="U326" t="s">
        <v>45</v>
      </c>
      <c r="V326" s="9" t="s">
        <v>58</v>
      </c>
      <c r="W326">
        <v>1</v>
      </c>
      <c r="X326">
        <v>1</v>
      </c>
      <c r="Y326" t="s">
        <v>47</v>
      </c>
      <c r="Z326" t="s">
        <v>20695</v>
      </c>
      <c r="AA326">
        <v>1</v>
      </c>
      <c r="AB326">
        <v>1</v>
      </c>
      <c r="AC326" t="s">
        <v>49</v>
      </c>
      <c r="AD326" t="s">
        <v>317</v>
      </c>
      <c r="AF326">
        <v>1</v>
      </c>
      <c r="AG326" t="s">
        <v>1278</v>
      </c>
      <c r="AP326" t="e">
        <f>#N/A</f>
        <v>#N/A</v>
      </c>
      <c r="AQ326" t="s">
        <v>20693</v>
      </c>
    </row>
    <row r="327" spans="1:43">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21385</v>
      </c>
      <c r="S327">
        <v>1</v>
      </c>
      <c r="T327">
        <v>1</v>
      </c>
      <c r="U327" t="s">
        <v>45</v>
      </c>
      <c r="V327" s="9" t="s">
        <v>1440</v>
      </c>
      <c r="W327">
        <v>1</v>
      </c>
      <c r="X327">
        <v>1</v>
      </c>
      <c r="Y327" t="s">
        <v>47</v>
      </c>
      <c r="Z327" t="s">
        <v>20696</v>
      </c>
      <c r="AA327">
        <v>1</v>
      </c>
      <c r="AB327">
        <v>1</v>
      </c>
      <c r="AC327" t="s">
        <v>49</v>
      </c>
      <c r="AD327" t="s">
        <v>1140</v>
      </c>
      <c r="AF327">
        <v>1</v>
      </c>
      <c r="AG327" t="s">
        <v>1285</v>
      </c>
      <c r="AP327" t="e">
        <f>#N/A</f>
        <v>#N/A</v>
      </c>
      <c r="AQ327" t="s">
        <v>20693</v>
      </c>
    </row>
    <row r="328" spans="1:43">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c r="A331" t="s">
        <v>33</v>
      </c>
      <c r="B331" t="s">
        <v>1299</v>
      </c>
      <c r="C331" t="s">
        <v>1300</v>
      </c>
      <c r="D331">
        <v>1</v>
      </c>
      <c r="F331">
        <v>30</v>
      </c>
      <c r="G331" t="s">
        <v>1301</v>
      </c>
      <c r="H331" t="s">
        <v>1302</v>
      </c>
      <c r="I331" t="s">
        <v>39</v>
      </c>
      <c r="J331" t="s">
        <v>40</v>
      </c>
      <c r="K331">
        <v>1</v>
      </c>
      <c r="L331">
        <v>1</v>
      </c>
      <c r="M331" t="s">
        <v>41</v>
      </c>
      <c r="N331" t="s">
        <v>1303</v>
      </c>
      <c r="P331">
        <v>1</v>
      </c>
      <c r="Q331" t="s">
        <v>43</v>
      </c>
      <c r="R331" t="s">
        <v>20708</v>
      </c>
      <c r="S331">
        <v>1</v>
      </c>
      <c r="T331">
        <v>1</v>
      </c>
      <c r="U331" t="s">
        <v>45</v>
      </c>
      <c r="W331">
        <v>1</v>
      </c>
      <c r="X331">
        <v>1</v>
      </c>
      <c r="Y331" t="s">
        <v>47</v>
      </c>
      <c r="Z331" t="s">
        <v>20697</v>
      </c>
      <c r="AA331">
        <v>1</v>
      </c>
      <c r="AB331">
        <v>1</v>
      </c>
      <c r="AC331" t="s">
        <v>49</v>
      </c>
      <c r="AD331" t="s">
        <v>1301</v>
      </c>
      <c r="AF331">
        <v>1</v>
      </c>
      <c r="AG331" t="s">
        <v>1305</v>
      </c>
      <c r="AP331" t="e">
        <f>#N/A</f>
        <v>#N/A</v>
      </c>
      <c r="AQ331" t="s">
        <v>20689</v>
      </c>
    </row>
    <row r="332" spans="1:43">
      <c r="A332" t="s">
        <v>33</v>
      </c>
      <c r="B332" t="s">
        <v>1306</v>
      </c>
      <c r="C332" t="s">
        <v>1300</v>
      </c>
      <c r="D332">
        <v>1</v>
      </c>
      <c r="F332">
        <v>30</v>
      </c>
      <c r="G332" t="s">
        <v>1301</v>
      </c>
      <c r="H332" t="s">
        <v>1302</v>
      </c>
      <c r="I332" t="s">
        <v>39</v>
      </c>
      <c r="J332" t="s">
        <v>40</v>
      </c>
      <c r="K332">
        <v>1</v>
      </c>
      <c r="L332">
        <v>1</v>
      </c>
      <c r="M332" t="s">
        <v>41</v>
      </c>
      <c r="N332" t="s">
        <v>1303</v>
      </c>
      <c r="P332">
        <v>1</v>
      </c>
      <c r="Q332" t="s">
        <v>43</v>
      </c>
      <c r="R332" t="s">
        <v>20708</v>
      </c>
      <c r="S332">
        <v>1</v>
      </c>
      <c r="T332">
        <v>1</v>
      </c>
      <c r="U332" t="s">
        <v>45</v>
      </c>
      <c r="W332">
        <v>1</v>
      </c>
      <c r="X332">
        <v>1</v>
      </c>
      <c r="Y332" t="s">
        <v>47</v>
      </c>
      <c r="Z332" t="s">
        <v>20697</v>
      </c>
      <c r="AA332">
        <v>1</v>
      </c>
      <c r="AB332">
        <v>1</v>
      </c>
      <c r="AC332" t="s">
        <v>49</v>
      </c>
      <c r="AD332" t="s">
        <v>1301</v>
      </c>
      <c r="AF332">
        <v>1</v>
      </c>
      <c r="AG332" t="s">
        <v>1307</v>
      </c>
      <c r="AP332" t="e">
        <f>#N/A</f>
        <v>#N/A</v>
      </c>
      <c r="AQ332" t="s">
        <v>20689</v>
      </c>
    </row>
    <row r="333" spans="1:43">
      <c r="A333" t="s">
        <v>33</v>
      </c>
      <c r="B333" t="s">
        <v>1308</v>
      </c>
      <c r="C333" t="s">
        <v>1300</v>
      </c>
      <c r="D333">
        <v>1</v>
      </c>
      <c r="F333">
        <v>30</v>
      </c>
      <c r="G333" t="s">
        <v>1301</v>
      </c>
      <c r="H333" t="s">
        <v>1309</v>
      </c>
      <c r="I333" t="s">
        <v>39</v>
      </c>
      <c r="J333" t="s">
        <v>40</v>
      </c>
      <c r="K333">
        <v>1</v>
      </c>
      <c r="L333">
        <v>1</v>
      </c>
      <c r="M333" t="s">
        <v>41</v>
      </c>
      <c r="N333" t="s">
        <v>1303</v>
      </c>
      <c r="P333">
        <v>1</v>
      </c>
      <c r="Q333" t="s">
        <v>43</v>
      </c>
      <c r="R333" t="s">
        <v>20708</v>
      </c>
      <c r="S333">
        <v>1</v>
      </c>
      <c r="T333">
        <v>1</v>
      </c>
      <c r="U333" t="s">
        <v>45</v>
      </c>
      <c r="W333">
        <v>1</v>
      </c>
      <c r="X333">
        <v>1</v>
      </c>
      <c r="Y333" t="s">
        <v>47</v>
      </c>
      <c r="Z333" t="s">
        <v>20698</v>
      </c>
      <c r="AA333">
        <v>1</v>
      </c>
      <c r="AB333">
        <v>1</v>
      </c>
      <c r="AC333" t="s">
        <v>49</v>
      </c>
      <c r="AD333" t="s">
        <v>1301</v>
      </c>
      <c r="AF333">
        <v>1</v>
      </c>
      <c r="AG333" t="s">
        <v>1310</v>
      </c>
      <c r="AP333" t="e">
        <f>#N/A</f>
        <v>#N/A</v>
      </c>
      <c r="AQ333" t="s">
        <v>20689</v>
      </c>
    </row>
    <row r="334" spans="1:43">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21039</v>
      </c>
      <c r="AA334">
        <v>1</v>
      </c>
      <c r="AB334">
        <v>1</v>
      </c>
      <c r="AC334" t="s">
        <v>49</v>
      </c>
      <c r="AD334" t="s">
        <v>536</v>
      </c>
      <c r="AF334">
        <v>1</v>
      </c>
      <c r="AG334" t="s">
        <v>1314</v>
      </c>
      <c r="AP334" t="e">
        <f>#N/A</f>
        <v>#N/A</v>
      </c>
      <c r="AQ334" t="s">
        <v>44</v>
      </c>
    </row>
    <row r="335" spans="1:43">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c r="A338" t="s">
        <v>33</v>
      </c>
      <c r="B338" t="s">
        <v>1327</v>
      </c>
      <c r="C338" t="s">
        <v>1328</v>
      </c>
      <c r="D338">
        <v>1</v>
      </c>
      <c r="F338">
        <v>43.5</v>
      </c>
      <c r="G338" t="s">
        <v>79</v>
      </c>
      <c r="H338" t="s">
        <v>1329</v>
      </c>
      <c r="I338" t="s">
        <v>39</v>
      </c>
      <c r="J338" t="s">
        <v>40</v>
      </c>
      <c r="K338">
        <v>1</v>
      </c>
      <c r="L338">
        <v>1</v>
      </c>
      <c r="M338" t="s">
        <v>41</v>
      </c>
      <c r="N338" t="s">
        <v>81</v>
      </c>
      <c r="P338">
        <v>1</v>
      </c>
      <c r="Q338" t="s">
        <v>43</v>
      </c>
      <c r="R338" t="s">
        <v>21347</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21347</v>
      </c>
    </row>
    <row r="339" spans="1:43">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20693</v>
      </c>
      <c r="S339">
        <v>1</v>
      </c>
      <c r="T339">
        <v>1</v>
      </c>
      <c r="U339" t="s">
        <v>45</v>
      </c>
      <c r="V339" s="9" t="s">
        <v>58</v>
      </c>
      <c r="W339">
        <v>1</v>
      </c>
      <c r="X339">
        <v>1</v>
      </c>
      <c r="Y339" t="s">
        <v>47</v>
      </c>
      <c r="Z339" t="s">
        <v>20699</v>
      </c>
      <c r="AA339">
        <v>1</v>
      </c>
      <c r="AB339">
        <v>1</v>
      </c>
      <c r="AC339" t="s">
        <v>49</v>
      </c>
      <c r="AD339" t="s">
        <v>63</v>
      </c>
      <c r="AF339">
        <v>1</v>
      </c>
      <c r="AG339" t="s">
        <v>1335</v>
      </c>
      <c r="AP339" t="e">
        <f>#N/A</f>
        <v>#N/A</v>
      </c>
      <c r="AQ339" t="s">
        <v>20693</v>
      </c>
    </row>
    <row r="340" spans="1:43">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20693</v>
      </c>
      <c r="S340">
        <v>1</v>
      </c>
      <c r="T340">
        <v>1</v>
      </c>
      <c r="U340" t="s">
        <v>45</v>
      </c>
      <c r="V340" s="9" t="s">
        <v>58</v>
      </c>
      <c r="W340">
        <v>1</v>
      </c>
      <c r="X340">
        <v>1</v>
      </c>
      <c r="Y340" t="s">
        <v>47</v>
      </c>
      <c r="Z340" t="s">
        <v>20700</v>
      </c>
      <c r="AA340">
        <v>1</v>
      </c>
      <c r="AB340">
        <v>1</v>
      </c>
      <c r="AC340" t="s">
        <v>49</v>
      </c>
      <c r="AD340" t="s">
        <v>63</v>
      </c>
      <c r="AF340">
        <v>1</v>
      </c>
      <c r="AG340" t="s">
        <v>1339</v>
      </c>
      <c r="AP340" t="e">
        <f>#N/A</f>
        <v>#N/A</v>
      </c>
      <c r="AQ340" t="s">
        <v>20693</v>
      </c>
    </row>
    <row r="341" spans="1:43">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20691</v>
      </c>
      <c r="S341">
        <v>1</v>
      </c>
      <c r="T341">
        <v>1</v>
      </c>
      <c r="U341" t="s">
        <v>45</v>
      </c>
      <c r="W341">
        <v>1</v>
      </c>
      <c r="X341">
        <v>1</v>
      </c>
      <c r="Y341" t="s">
        <v>47</v>
      </c>
      <c r="Z341" t="s">
        <v>20702</v>
      </c>
      <c r="AA341">
        <v>1</v>
      </c>
      <c r="AB341">
        <v>1</v>
      </c>
      <c r="AC341" t="s">
        <v>49</v>
      </c>
      <c r="AD341" t="s">
        <v>63</v>
      </c>
      <c r="AF341">
        <v>1</v>
      </c>
      <c r="AG341" t="s">
        <v>1343</v>
      </c>
      <c r="AP341" t="e">
        <f>#N/A</f>
        <v>#N/A</v>
      </c>
      <c r="AQ341" t="s">
        <v>20701</v>
      </c>
    </row>
    <row r="342" spans="1:43">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21126</v>
      </c>
      <c r="AA342">
        <v>1</v>
      </c>
      <c r="AB342">
        <v>1</v>
      </c>
      <c r="AC342" t="s">
        <v>49</v>
      </c>
      <c r="AD342" t="s">
        <v>1346</v>
      </c>
      <c r="AF342">
        <v>1</v>
      </c>
      <c r="AG342" t="s">
        <v>1349</v>
      </c>
      <c r="AP342" t="e">
        <f>#N/A</f>
        <v>#N/A</v>
      </c>
      <c r="AQ342" t="s">
        <v>404</v>
      </c>
    </row>
    <row r="343" spans="1:43">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20693</v>
      </c>
      <c r="S343">
        <v>1</v>
      </c>
      <c r="T343">
        <v>1</v>
      </c>
      <c r="U343" t="s">
        <v>45</v>
      </c>
      <c r="V343" s="9" t="s">
        <v>58</v>
      </c>
      <c r="W343">
        <v>1</v>
      </c>
      <c r="X343">
        <v>1</v>
      </c>
      <c r="Y343" t="s">
        <v>47</v>
      </c>
      <c r="Z343" t="s">
        <v>20699</v>
      </c>
      <c r="AA343">
        <v>1</v>
      </c>
      <c r="AB343">
        <v>1</v>
      </c>
      <c r="AC343" t="s">
        <v>49</v>
      </c>
      <c r="AD343" t="s">
        <v>63</v>
      </c>
      <c r="AF343">
        <v>1</v>
      </c>
      <c r="AG343" t="s">
        <v>1353</v>
      </c>
      <c r="AP343" t="e">
        <f>#N/A</f>
        <v>#N/A</v>
      </c>
      <c r="AQ343" t="s">
        <v>20693</v>
      </c>
    </row>
    <row r="344" spans="1:43">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21126</v>
      </c>
      <c r="AA344">
        <v>1</v>
      </c>
      <c r="AB344">
        <v>1</v>
      </c>
      <c r="AC344" t="s">
        <v>49</v>
      </c>
      <c r="AD344" t="s">
        <v>1346</v>
      </c>
      <c r="AF344">
        <v>1</v>
      </c>
      <c r="AG344" t="s">
        <v>1356</v>
      </c>
      <c r="AP344" t="e">
        <f>#N/A</f>
        <v>#N/A</v>
      </c>
      <c r="AQ344" t="s">
        <v>215</v>
      </c>
    </row>
    <row r="345" spans="1:43">
      <c r="A345" t="s">
        <v>33</v>
      </c>
      <c r="B345" t="s">
        <v>1357</v>
      </c>
      <c r="C345" t="s">
        <v>1358</v>
      </c>
      <c r="D345">
        <v>1</v>
      </c>
      <c r="F345">
        <v>37</v>
      </c>
      <c r="G345" t="s">
        <v>1359</v>
      </c>
      <c r="H345" t="s">
        <v>1360</v>
      </c>
      <c r="I345" t="s">
        <v>39</v>
      </c>
      <c r="J345" t="s">
        <v>40</v>
      </c>
      <c r="K345">
        <v>1</v>
      </c>
      <c r="L345">
        <v>1</v>
      </c>
      <c r="M345" t="s">
        <v>41</v>
      </c>
      <c r="N345" t="s">
        <v>1361</v>
      </c>
      <c r="P345">
        <v>1</v>
      </c>
      <c r="Q345" t="s">
        <v>43</v>
      </c>
      <c r="R345" t="s">
        <v>21345</v>
      </c>
      <c r="S345">
        <v>1</v>
      </c>
      <c r="T345">
        <v>1</v>
      </c>
      <c r="U345" t="s">
        <v>45</v>
      </c>
      <c r="V345" s="9" t="s">
        <v>195</v>
      </c>
      <c r="W345">
        <v>1</v>
      </c>
      <c r="X345">
        <v>1</v>
      </c>
      <c r="Y345" t="s">
        <v>47</v>
      </c>
      <c r="Z345" t="s">
        <v>21228</v>
      </c>
      <c r="AA345">
        <v>1</v>
      </c>
      <c r="AB345">
        <v>1</v>
      </c>
      <c r="AC345" t="s">
        <v>49</v>
      </c>
      <c r="AD345" t="s">
        <v>1359</v>
      </c>
      <c r="AF345">
        <v>1</v>
      </c>
      <c r="AG345" t="s">
        <v>1362</v>
      </c>
      <c r="AP345" t="e">
        <f>#N/A</f>
        <v>#N/A</v>
      </c>
      <c r="AQ345" t="s">
        <v>21345</v>
      </c>
    </row>
    <row r="346" spans="1:43">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21229</v>
      </c>
      <c r="AA348">
        <v>1</v>
      </c>
      <c r="AB348">
        <v>1</v>
      </c>
      <c r="AC348" t="s">
        <v>49</v>
      </c>
      <c r="AD348" t="s">
        <v>1140</v>
      </c>
      <c r="AF348">
        <v>1</v>
      </c>
      <c r="AG348" t="s">
        <v>1372</v>
      </c>
      <c r="AP348" t="e">
        <f>#N/A</f>
        <v>#N/A</v>
      </c>
      <c r="AQ348" t="s">
        <v>44</v>
      </c>
    </row>
    <row r="349" spans="1:43">
      <c r="A349" t="s">
        <v>33</v>
      </c>
      <c r="B349" t="s">
        <v>1373</v>
      </c>
      <c r="C349" t="s">
        <v>1374</v>
      </c>
      <c r="D349">
        <v>1</v>
      </c>
      <c r="F349">
        <v>41.5</v>
      </c>
      <c r="G349" t="s">
        <v>913</v>
      </c>
      <c r="H349" t="s">
        <v>1375</v>
      </c>
      <c r="I349" t="s">
        <v>39</v>
      </c>
      <c r="J349" t="s">
        <v>40</v>
      </c>
      <c r="K349">
        <v>1</v>
      </c>
      <c r="L349">
        <v>1</v>
      </c>
      <c r="M349" t="s">
        <v>41</v>
      </c>
      <c r="N349" t="s">
        <v>915</v>
      </c>
      <c r="P349">
        <v>1</v>
      </c>
      <c r="Q349" t="s">
        <v>43</v>
      </c>
      <c r="R349" t="s">
        <v>21344</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21344</v>
      </c>
    </row>
    <row r="350" spans="1:43">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21230</v>
      </c>
      <c r="AA350">
        <v>1</v>
      </c>
      <c r="AB350">
        <v>1</v>
      </c>
      <c r="AC350" t="s">
        <v>49</v>
      </c>
      <c r="AD350" t="s">
        <v>536</v>
      </c>
      <c r="AF350">
        <v>1</v>
      </c>
      <c r="AG350" t="s">
        <v>1380</v>
      </c>
      <c r="AP350" t="e">
        <f>#N/A</f>
        <v>#N/A</v>
      </c>
      <c r="AQ350" t="s">
        <v>118</v>
      </c>
    </row>
    <row r="351" spans="1:43">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21127</v>
      </c>
      <c r="AA351">
        <v>1</v>
      </c>
      <c r="AB351">
        <v>1</v>
      </c>
      <c r="AC351" t="s">
        <v>49</v>
      </c>
      <c r="AD351" t="s">
        <v>63</v>
      </c>
      <c r="AF351">
        <v>1</v>
      </c>
      <c r="AG351" t="s">
        <v>1383</v>
      </c>
      <c r="AP351" t="e">
        <f>#N/A</f>
        <v>#N/A</v>
      </c>
      <c r="AQ351" t="s">
        <v>57</v>
      </c>
    </row>
    <row r="352" spans="1:43">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21128</v>
      </c>
      <c r="AA353">
        <v>1</v>
      </c>
      <c r="AB353">
        <v>1</v>
      </c>
      <c r="AC353" t="s">
        <v>49</v>
      </c>
      <c r="AD353" t="s">
        <v>1387</v>
      </c>
      <c r="AF353">
        <v>1</v>
      </c>
      <c r="AG353" t="s">
        <v>1396</v>
      </c>
      <c r="AP353" t="e">
        <f>#N/A</f>
        <v>#N/A</v>
      </c>
      <c r="AQ353" t="s">
        <v>215</v>
      </c>
    </row>
    <row r="354" spans="1:43">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21129</v>
      </c>
      <c r="AA354">
        <v>1</v>
      </c>
      <c r="AB354">
        <v>1</v>
      </c>
      <c r="AC354" t="s">
        <v>49</v>
      </c>
      <c r="AD354" t="s">
        <v>1387</v>
      </c>
      <c r="AF354">
        <v>1</v>
      </c>
      <c r="AG354" t="s">
        <v>1400</v>
      </c>
      <c r="AP354" t="e">
        <f>#N/A</f>
        <v>#N/A</v>
      </c>
      <c r="AQ354" t="s">
        <v>215</v>
      </c>
    </row>
    <row r="355" spans="1:43">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20681</v>
      </c>
      <c r="S355">
        <v>1</v>
      </c>
      <c r="T355">
        <v>1</v>
      </c>
      <c r="U355" t="s">
        <v>45</v>
      </c>
      <c r="W355">
        <v>1</v>
      </c>
      <c r="X355">
        <v>1</v>
      </c>
      <c r="Y355" t="s">
        <v>47</v>
      </c>
      <c r="Z355" t="s">
        <v>20703</v>
      </c>
      <c r="AA355">
        <v>1</v>
      </c>
      <c r="AB355">
        <v>1</v>
      </c>
      <c r="AC355" t="s">
        <v>49</v>
      </c>
      <c r="AD355" t="s">
        <v>317</v>
      </c>
      <c r="AF355">
        <v>1</v>
      </c>
      <c r="AG355" t="s">
        <v>1404</v>
      </c>
      <c r="AP355" t="e">
        <f>#N/A</f>
        <v>#N/A</v>
      </c>
      <c r="AQ355" t="s">
        <v>20681</v>
      </c>
    </row>
    <row r="356" spans="1:43">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57</v>
      </c>
      <c r="S356">
        <v>1</v>
      </c>
      <c r="T356">
        <v>1</v>
      </c>
      <c r="U356" t="s">
        <v>45</v>
      </c>
      <c r="V356" s="9" t="s">
        <v>46</v>
      </c>
      <c r="W356">
        <v>1</v>
      </c>
      <c r="X356">
        <v>1</v>
      </c>
      <c r="Y356" t="s">
        <v>47</v>
      </c>
      <c r="Z356" t="s">
        <v>21231</v>
      </c>
      <c r="AA356">
        <v>1</v>
      </c>
      <c r="AB356">
        <v>1</v>
      </c>
      <c r="AC356" t="s">
        <v>49</v>
      </c>
      <c r="AD356" t="s">
        <v>1140</v>
      </c>
      <c r="AF356">
        <v>1</v>
      </c>
      <c r="AG356" t="s">
        <v>1410</v>
      </c>
      <c r="AP356" t="e">
        <f>#N/A</f>
        <v>#N/A</v>
      </c>
      <c r="AQ356" t="s">
        <v>1409</v>
      </c>
    </row>
    <row r="357" spans="1:43">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c r="A361" t="s">
        <v>33</v>
      </c>
      <c r="B361" t="s">
        <v>1426</v>
      </c>
      <c r="C361" t="s">
        <v>1427</v>
      </c>
      <c r="D361">
        <v>1</v>
      </c>
      <c r="F361">
        <v>89.5</v>
      </c>
      <c r="G361" t="s">
        <v>1291</v>
      </c>
      <c r="H361" t="s">
        <v>1428</v>
      </c>
      <c r="I361" t="s">
        <v>39</v>
      </c>
      <c r="J361" t="s">
        <v>40</v>
      </c>
      <c r="K361">
        <v>1</v>
      </c>
      <c r="L361">
        <v>1</v>
      </c>
      <c r="M361" t="s">
        <v>41</v>
      </c>
      <c r="N361" t="s">
        <v>1293</v>
      </c>
      <c r="P361">
        <v>1</v>
      </c>
      <c r="Q361" t="s">
        <v>43</v>
      </c>
      <c r="R361" t="s">
        <v>293</v>
      </c>
      <c r="S361">
        <v>1</v>
      </c>
      <c r="T361">
        <v>1</v>
      </c>
      <c r="U361" t="s">
        <v>45</v>
      </c>
      <c r="W361">
        <v>1</v>
      </c>
      <c r="X361">
        <v>1</v>
      </c>
      <c r="Y361" t="s">
        <v>47</v>
      </c>
      <c r="AA361">
        <v>1</v>
      </c>
      <c r="AB361">
        <v>1</v>
      </c>
      <c r="AC361" t="s">
        <v>49</v>
      </c>
      <c r="AD361" t="s">
        <v>1291</v>
      </c>
      <c r="AF361">
        <v>1</v>
      </c>
      <c r="AG361" t="s">
        <v>1429</v>
      </c>
      <c r="AP361" t="e">
        <f>#N/A</f>
        <v>#N/A</v>
      </c>
      <c r="AQ361" t="s">
        <v>843</v>
      </c>
    </row>
    <row r="362" spans="1:43">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c r="A363" t="s">
        <v>33</v>
      </c>
      <c r="B363" t="s">
        <v>1433</v>
      </c>
      <c r="C363" t="s">
        <v>1434</v>
      </c>
      <c r="D363">
        <v>1</v>
      </c>
      <c r="F363">
        <v>30</v>
      </c>
      <c r="G363" t="s">
        <v>1000</v>
      </c>
      <c r="H363" t="s">
        <v>1435</v>
      </c>
      <c r="I363" t="s">
        <v>39</v>
      </c>
      <c r="J363" t="s">
        <v>40</v>
      </c>
      <c r="K363">
        <v>1</v>
      </c>
      <c r="L363">
        <v>1</v>
      </c>
      <c r="M363" t="s">
        <v>41</v>
      </c>
      <c r="N363" t="s">
        <v>1002</v>
      </c>
      <c r="P363">
        <v>1</v>
      </c>
      <c r="Q363" t="s">
        <v>43</v>
      </c>
      <c r="R363" t="s">
        <v>21348</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21348</v>
      </c>
    </row>
    <row r="364" spans="1:43">
      <c r="A364" t="s">
        <v>33</v>
      </c>
      <c r="B364" t="s">
        <v>1437</v>
      </c>
      <c r="C364" t="s">
        <v>1438</v>
      </c>
      <c r="D364">
        <v>1</v>
      </c>
      <c r="F364">
        <v>115</v>
      </c>
      <c r="G364" t="s">
        <v>536</v>
      </c>
      <c r="H364" t="s">
        <v>1439</v>
      </c>
      <c r="I364" t="s">
        <v>39</v>
      </c>
      <c r="J364" t="s">
        <v>40</v>
      </c>
      <c r="K364">
        <v>1</v>
      </c>
      <c r="L364">
        <v>1</v>
      </c>
      <c r="M364" t="s">
        <v>41</v>
      </c>
      <c r="N364" t="s">
        <v>538</v>
      </c>
      <c r="P364">
        <v>1</v>
      </c>
      <c r="Q364" t="s">
        <v>43</v>
      </c>
      <c r="R364" t="s">
        <v>21385</v>
      </c>
      <c r="S364">
        <v>1</v>
      </c>
      <c r="T364">
        <v>1</v>
      </c>
      <c r="U364" t="s">
        <v>45</v>
      </c>
      <c r="V364" s="9" t="s">
        <v>1440</v>
      </c>
      <c r="W364">
        <v>1</v>
      </c>
      <c r="X364">
        <v>1</v>
      </c>
      <c r="Y364" t="s">
        <v>47</v>
      </c>
      <c r="Z364" t="s">
        <v>20696</v>
      </c>
      <c r="AA364">
        <v>1</v>
      </c>
      <c r="AB364">
        <v>1</v>
      </c>
      <c r="AC364" t="s">
        <v>49</v>
      </c>
      <c r="AD364" t="s">
        <v>536</v>
      </c>
      <c r="AF364">
        <v>1</v>
      </c>
      <c r="AG364" t="s">
        <v>1441</v>
      </c>
      <c r="AP364" t="e">
        <f>#N/A</f>
        <v>#N/A</v>
      </c>
      <c r="AQ364" t="s">
        <v>20693</v>
      </c>
    </row>
    <row r="365" spans="1:43">
      <c r="A365" t="s">
        <v>33</v>
      </c>
      <c r="B365" t="s">
        <v>1442</v>
      </c>
      <c r="C365" t="s">
        <v>1443</v>
      </c>
      <c r="D365">
        <v>1</v>
      </c>
      <c r="F365">
        <v>30</v>
      </c>
      <c r="G365" t="s">
        <v>1444</v>
      </c>
      <c r="H365" t="s">
        <v>1445</v>
      </c>
      <c r="I365" t="s">
        <v>39</v>
      </c>
      <c r="J365" t="s">
        <v>40</v>
      </c>
      <c r="K365">
        <v>1</v>
      </c>
      <c r="L365">
        <v>1</v>
      </c>
      <c r="M365" t="s">
        <v>41</v>
      </c>
      <c r="N365" t="s">
        <v>1446</v>
      </c>
      <c r="P365">
        <v>1</v>
      </c>
      <c r="Q365" t="s">
        <v>43</v>
      </c>
      <c r="R365" t="s">
        <v>21349</v>
      </c>
      <c r="S365">
        <v>1</v>
      </c>
      <c r="T365">
        <v>1</v>
      </c>
      <c r="U365" t="s">
        <v>45</v>
      </c>
      <c r="V365" s="9" t="s">
        <v>195</v>
      </c>
      <c r="W365">
        <v>1</v>
      </c>
      <c r="X365">
        <v>1</v>
      </c>
      <c r="Y365" t="s">
        <v>47</v>
      </c>
      <c r="AA365">
        <v>1</v>
      </c>
      <c r="AB365">
        <v>1</v>
      </c>
      <c r="AC365" t="s">
        <v>49</v>
      </c>
      <c r="AD365" t="s">
        <v>1444</v>
      </c>
      <c r="AF365">
        <v>1</v>
      </c>
      <c r="AG365" t="s">
        <v>1447</v>
      </c>
      <c r="AP365" t="e">
        <f>#N/A</f>
        <v>#N/A</v>
      </c>
      <c r="AQ365" t="s">
        <v>21349</v>
      </c>
    </row>
    <row r="366" spans="1:43">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21348</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21348</v>
      </c>
    </row>
    <row r="372" spans="1:43">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c r="A385" t="s">
        <v>33</v>
      </c>
      <c r="B385" t="s">
        <v>1528</v>
      </c>
      <c r="C385" t="s">
        <v>1529</v>
      </c>
      <c r="D385">
        <v>1</v>
      </c>
      <c r="F385">
        <v>17.5</v>
      </c>
      <c r="G385" t="s">
        <v>63</v>
      </c>
      <c r="H385" t="s">
        <v>705</v>
      </c>
      <c r="I385" t="s">
        <v>39</v>
      </c>
      <c r="J385" t="s">
        <v>40</v>
      </c>
      <c r="K385">
        <v>1</v>
      </c>
      <c r="L385">
        <v>1</v>
      </c>
      <c r="M385" t="s">
        <v>41</v>
      </c>
      <c r="N385" t="s">
        <v>65</v>
      </c>
      <c r="P385">
        <v>1</v>
      </c>
      <c r="Q385" t="s">
        <v>43</v>
      </c>
      <c r="R385" t="s">
        <v>20693</v>
      </c>
      <c r="S385">
        <v>1</v>
      </c>
      <c r="T385">
        <v>1</v>
      </c>
      <c r="U385" t="s">
        <v>45</v>
      </c>
      <c r="V385" s="9" t="s">
        <v>1440</v>
      </c>
      <c r="W385">
        <v>1</v>
      </c>
      <c r="X385">
        <v>1</v>
      </c>
      <c r="Y385" t="s">
        <v>47</v>
      </c>
      <c r="Z385" t="s">
        <v>20704</v>
      </c>
      <c r="AA385">
        <v>1</v>
      </c>
      <c r="AB385">
        <v>1</v>
      </c>
      <c r="AC385" t="s">
        <v>49</v>
      </c>
      <c r="AD385" t="s">
        <v>63</v>
      </c>
      <c r="AF385">
        <v>1</v>
      </c>
      <c r="AG385" t="s">
        <v>1530</v>
      </c>
      <c r="AP385" t="e">
        <f>#N/A</f>
        <v>#N/A</v>
      </c>
      <c r="AQ385" t="s">
        <v>20693</v>
      </c>
    </row>
    <row r="386" spans="1:43">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c r="A389" t="s">
        <v>33</v>
      </c>
      <c r="B389" t="s">
        <v>1543</v>
      </c>
      <c r="C389" t="s">
        <v>1544</v>
      </c>
      <c r="D389">
        <v>1</v>
      </c>
      <c r="F389">
        <v>55</v>
      </c>
      <c r="G389" t="s">
        <v>1545</v>
      </c>
      <c r="H389" t="s">
        <v>1546</v>
      </c>
      <c r="I389" t="s">
        <v>39</v>
      </c>
      <c r="J389" t="s">
        <v>40</v>
      </c>
      <c r="K389">
        <v>1</v>
      </c>
      <c r="L389">
        <v>1</v>
      </c>
      <c r="M389" t="s">
        <v>41</v>
      </c>
      <c r="N389" t="s">
        <v>1547</v>
      </c>
      <c r="P389">
        <v>1</v>
      </c>
      <c r="Q389" t="s">
        <v>43</v>
      </c>
      <c r="R389" t="s">
        <v>21385</v>
      </c>
      <c r="S389">
        <v>1</v>
      </c>
      <c r="T389">
        <v>1</v>
      </c>
      <c r="U389" t="s">
        <v>45</v>
      </c>
      <c r="V389" s="9" t="s">
        <v>1440</v>
      </c>
      <c r="W389">
        <v>1</v>
      </c>
      <c r="X389">
        <v>1</v>
      </c>
      <c r="Y389" t="s">
        <v>47</v>
      </c>
      <c r="Z389" t="s">
        <v>20696</v>
      </c>
      <c r="AA389">
        <v>1</v>
      </c>
      <c r="AB389">
        <v>1</v>
      </c>
      <c r="AC389" t="s">
        <v>49</v>
      </c>
      <c r="AD389" t="s">
        <v>1545</v>
      </c>
      <c r="AF389">
        <v>1</v>
      </c>
      <c r="AG389" t="s">
        <v>1548</v>
      </c>
      <c r="AP389" t="e">
        <f>#N/A</f>
        <v>#N/A</v>
      </c>
      <c r="AQ389" t="s">
        <v>20693</v>
      </c>
    </row>
    <row r="390" spans="1:43">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20693</v>
      </c>
      <c r="S390">
        <v>1</v>
      </c>
      <c r="T390">
        <v>1</v>
      </c>
      <c r="U390" t="s">
        <v>45</v>
      </c>
      <c r="V390" s="9" t="s">
        <v>1553</v>
      </c>
      <c r="W390">
        <v>1</v>
      </c>
      <c r="X390">
        <v>1</v>
      </c>
      <c r="Y390" t="s">
        <v>47</v>
      </c>
      <c r="Z390" t="s">
        <v>20705</v>
      </c>
      <c r="AA390">
        <v>1</v>
      </c>
      <c r="AB390">
        <v>1</v>
      </c>
      <c r="AC390" t="s">
        <v>49</v>
      </c>
      <c r="AD390" t="s">
        <v>1420</v>
      </c>
      <c r="AF390">
        <v>1</v>
      </c>
      <c r="AG390" t="s">
        <v>1554</v>
      </c>
      <c r="AP390" t="e">
        <f>#N/A</f>
        <v>#N/A</v>
      </c>
      <c r="AQ390" t="s">
        <v>20693</v>
      </c>
    </row>
    <row r="391" spans="1:43">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20708</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20706</v>
      </c>
    </row>
    <row r="397" spans="1:43">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20708</v>
      </c>
      <c r="S397">
        <v>1</v>
      </c>
      <c r="T397">
        <v>1</v>
      </c>
      <c r="U397" t="s">
        <v>45</v>
      </c>
      <c r="V397" s="9" t="s">
        <v>58</v>
      </c>
      <c r="W397">
        <v>1</v>
      </c>
      <c r="X397">
        <v>1</v>
      </c>
      <c r="Y397" t="s">
        <v>47</v>
      </c>
      <c r="Z397" t="s">
        <v>20707</v>
      </c>
      <c r="AA397">
        <v>1</v>
      </c>
      <c r="AB397">
        <v>1</v>
      </c>
      <c r="AC397" t="s">
        <v>49</v>
      </c>
      <c r="AD397" t="s">
        <v>1420</v>
      </c>
      <c r="AF397">
        <v>1</v>
      </c>
      <c r="AG397" t="s">
        <v>1589</v>
      </c>
      <c r="AP397" t="e">
        <f>#N/A</f>
        <v>#N/A</v>
      </c>
      <c r="AQ397" t="s">
        <v>20689</v>
      </c>
    </row>
    <row r="398" spans="1:43">
      <c r="A398" t="s">
        <v>33</v>
      </c>
      <c r="B398" t="s">
        <v>1590</v>
      </c>
      <c r="C398" t="s">
        <v>1591</v>
      </c>
      <c r="D398">
        <v>1</v>
      </c>
      <c r="F398">
        <v>37</v>
      </c>
      <c r="G398" t="s">
        <v>1420</v>
      </c>
      <c r="H398" t="s">
        <v>1588</v>
      </c>
      <c r="I398" t="s">
        <v>39</v>
      </c>
      <c r="J398" t="s">
        <v>40</v>
      </c>
      <c r="K398">
        <v>1</v>
      </c>
      <c r="L398">
        <v>1</v>
      </c>
      <c r="M398" t="s">
        <v>41</v>
      </c>
      <c r="N398" t="s">
        <v>1422</v>
      </c>
      <c r="P398">
        <v>1</v>
      </c>
      <c r="Q398" t="s">
        <v>43</v>
      </c>
      <c r="R398" t="s">
        <v>20708</v>
      </c>
      <c r="S398">
        <v>1</v>
      </c>
      <c r="T398">
        <v>1</v>
      </c>
      <c r="U398" t="s">
        <v>45</v>
      </c>
      <c r="V398" s="9" t="s">
        <v>58</v>
      </c>
      <c r="W398">
        <v>1</v>
      </c>
      <c r="X398">
        <v>1</v>
      </c>
      <c r="Y398" t="s">
        <v>47</v>
      </c>
      <c r="Z398" t="s">
        <v>20709</v>
      </c>
      <c r="AA398">
        <v>1</v>
      </c>
      <c r="AB398">
        <v>1</v>
      </c>
      <c r="AC398" t="s">
        <v>49</v>
      </c>
      <c r="AD398" t="s">
        <v>1420</v>
      </c>
      <c r="AF398">
        <v>1</v>
      </c>
      <c r="AG398" t="s">
        <v>1592</v>
      </c>
      <c r="AP398" t="e">
        <f>#N/A</f>
        <v>#N/A</v>
      </c>
      <c r="AQ398" t="s">
        <v>20708</v>
      </c>
    </row>
    <row r="399" spans="1:43">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c r="A401" t="s">
        <v>33</v>
      </c>
      <c r="B401" t="s">
        <v>1601</v>
      </c>
      <c r="C401" t="s">
        <v>1602</v>
      </c>
      <c r="D401">
        <v>1</v>
      </c>
      <c r="F401">
        <v>34.5</v>
      </c>
      <c r="G401" t="s">
        <v>1603</v>
      </c>
      <c r="H401" t="s">
        <v>1604</v>
      </c>
      <c r="I401" t="s">
        <v>39</v>
      </c>
      <c r="J401" t="s">
        <v>40</v>
      </c>
      <c r="K401">
        <v>1</v>
      </c>
      <c r="L401">
        <v>1</v>
      </c>
      <c r="M401" t="s">
        <v>41</v>
      </c>
      <c r="N401" t="s">
        <v>1605</v>
      </c>
      <c r="P401">
        <v>1</v>
      </c>
      <c r="Q401" t="s">
        <v>43</v>
      </c>
      <c r="R401" t="s">
        <v>293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21423</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c r="A409" t="s">
        <v>33</v>
      </c>
      <c r="B409" s="3" t="s">
        <v>1640</v>
      </c>
      <c r="C409" t="s">
        <v>1641</v>
      </c>
      <c r="D409">
        <v>1</v>
      </c>
      <c r="F409">
        <v>41.5</v>
      </c>
      <c r="G409" t="s">
        <v>1420</v>
      </c>
      <c r="H409" t="s">
        <v>1642</v>
      </c>
      <c r="I409" t="s">
        <v>39</v>
      </c>
      <c r="J409" t="s">
        <v>40</v>
      </c>
      <c r="K409">
        <v>1</v>
      </c>
      <c r="L409">
        <v>1</v>
      </c>
      <c r="M409" t="s">
        <v>41</v>
      </c>
      <c r="N409" t="s">
        <v>1422</v>
      </c>
      <c r="P409">
        <v>1</v>
      </c>
      <c r="Q409" t="s">
        <v>43</v>
      </c>
      <c r="R409" t="s">
        <v>21455</v>
      </c>
      <c r="S409">
        <v>1</v>
      </c>
      <c r="T409">
        <v>1</v>
      </c>
      <c r="U409" t="s">
        <v>45</v>
      </c>
      <c r="W409">
        <v>1</v>
      </c>
      <c r="X409">
        <v>1</v>
      </c>
      <c r="Y409" t="s">
        <v>47</v>
      </c>
      <c r="AA409">
        <v>1</v>
      </c>
      <c r="AB409">
        <v>1</v>
      </c>
      <c r="AC409" t="s">
        <v>49</v>
      </c>
      <c r="AD409" t="s">
        <v>1420</v>
      </c>
      <c r="AF409">
        <v>1</v>
      </c>
      <c r="AG409" t="s">
        <v>1643</v>
      </c>
      <c r="AP409" t="e">
        <f>#N/A</f>
        <v>#N/A</v>
      </c>
      <c r="AQ409" t="s">
        <v>855</v>
      </c>
    </row>
    <row r="410" spans="1:43">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21390</v>
      </c>
      <c r="S410">
        <v>1</v>
      </c>
      <c r="T410">
        <v>1</v>
      </c>
      <c r="U410" t="s">
        <v>45</v>
      </c>
      <c r="W410">
        <v>1</v>
      </c>
      <c r="X410">
        <v>1</v>
      </c>
      <c r="Y410" t="s">
        <v>47</v>
      </c>
      <c r="Z410" t="s">
        <v>20699</v>
      </c>
      <c r="AA410">
        <v>1</v>
      </c>
      <c r="AB410">
        <v>1</v>
      </c>
      <c r="AC410" t="s">
        <v>49</v>
      </c>
      <c r="AD410" t="s">
        <v>1420</v>
      </c>
      <c r="AF410">
        <v>1</v>
      </c>
      <c r="AG410" t="s">
        <v>1647</v>
      </c>
      <c r="AP410" t="e">
        <f>#N/A</f>
        <v>#N/A</v>
      </c>
      <c r="AQ410" t="s">
        <v>20693</v>
      </c>
    </row>
    <row r="411" spans="1:43">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21390</v>
      </c>
      <c r="S411">
        <v>1</v>
      </c>
      <c r="T411">
        <v>1</v>
      </c>
      <c r="U411" t="s">
        <v>45</v>
      </c>
      <c r="W411">
        <v>1</v>
      </c>
      <c r="X411">
        <v>1</v>
      </c>
      <c r="Y411" t="s">
        <v>47</v>
      </c>
      <c r="Z411" t="s">
        <v>20699</v>
      </c>
      <c r="AA411">
        <v>1</v>
      </c>
      <c r="AB411">
        <v>1</v>
      </c>
      <c r="AC411" t="s">
        <v>49</v>
      </c>
      <c r="AD411" t="s">
        <v>1420</v>
      </c>
      <c r="AF411">
        <v>1</v>
      </c>
      <c r="AG411" t="s">
        <v>1650</v>
      </c>
      <c r="AP411" t="e">
        <f>#N/A</f>
        <v>#N/A</v>
      </c>
      <c r="AQ411" t="s">
        <v>20693</v>
      </c>
    </row>
    <row r="412" spans="1:43">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21390</v>
      </c>
      <c r="S412">
        <v>1</v>
      </c>
      <c r="T412">
        <v>1</v>
      </c>
      <c r="U412" t="s">
        <v>45</v>
      </c>
      <c r="V412" s="9" t="s">
        <v>58</v>
      </c>
      <c r="W412">
        <v>1</v>
      </c>
      <c r="X412">
        <v>1</v>
      </c>
      <c r="Y412" t="s">
        <v>47</v>
      </c>
      <c r="Z412" t="s">
        <v>20699</v>
      </c>
      <c r="AA412">
        <v>1</v>
      </c>
      <c r="AB412">
        <v>1</v>
      </c>
      <c r="AC412" t="s">
        <v>49</v>
      </c>
      <c r="AD412" t="s">
        <v>1420</v>
      </c>
      <c r="AF412">
        <v>1</v>
      </c>
      <c r="AG412" t="s">
        <v>1653</v>
      </c>
      <c r="AP412" t="e">
        <f>#N/A</f>
        <v>#N/A</v>
      </c>
      <c r="AQ412" t="s">
        <v>20693</v>
      </c>
    </row>
    <row r="413" spans="1:43">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21390</v>
      </c>
      <c r="S413">
        <v>1</v>
      </c>
      <c r="T413">
        <v>1</v>
      </c>
      <c r="U413" t="s">
        <v>45</v>
      </c>
      <c r="V413" s="9" t="s">
        <v>58</v>
      </c>
      <c r="W413">
        <v>1</v>
      </c>
      <c r="X413">
        <v>1</v>
      </c>
      <c r="Y413" t="s">
        <v>47</v>
      </c>
      <c r="Z413" t="s">
        <v>20699</v>
      </c>
      <c r="AA413">
        <v>1</v>
      </c>
      <c r="AB413">
        <v>1</v>
      </c>
      <c r="AC413" t="s">
        <v>49</v>
      </c>
      <c r="AD413" t="s">
        <v>1420</v>
      </c>
      <c r="AF413">
        <v>1</v>
      </c>
      <c r="AG413" t="s">
        <v>1657</v>
      </c>
      <c r="AP413" t="e">
        <f>#N/A</f>
        <v>#N/A</v>
      </c>
      <c r="AQ413" t="s">
        <v>20693</v>
      </c>
    </row>
    <row r="414" spans="1:43">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20708</v>
      </c>
      <c r="S416">
        <v>1</v>
      </c>
      <c r="T416">
        <v>1</v>
      </c>
      <c r="U416" t="s">
        <v>45</v>
      </c>
      <c r="V416" s="9" t="s">
        <v>1440</v>
      </c>
      <c r="W416">
        <v>1</v>
      </c>
      <c r="X416">
        <v>1</v>
      </c>
      <c r="Y416" t="s">
        <v>47</v>
      </c>
      <c r="Z416" t="s">
        <v>20710</v>
      </c>
      <c r="AA416">
        <v>1</v>
      </c>
      <c r="AB416">
        <v>1</v>
      </c>
      <c r="AC416" t="s">
        <v>49</v>
      </c>
      <c r="AD416" t="s">
        <v>265</v>
      </c>
      <c r="AF416">
        <v>1</v>
      </c>
      <c r="AG416" t="s">
        <v>1669</v>
      </c>
      <c r="AP416" t="e">
        <f>#N/A</f>
        <v>#N/A</v>
      </c>
      <c r="AQ416" t="s">
        <v>20708</v>
      </c>
    </row>
    <row r="417" spans="1:43">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c r="A430" t="s">
        <v>33</v>
      </c>
      <c r="B430" t="s">
        <v>1726</v>
      </c>
      <c r="C430" t="s">
        <v>1727</v>
      </c>
      <c r="D430">
        <v>1</v>
      </c>
      <c r="F430">
        <v>41.5</v>
      </c>
      <c r="G430" t="s">
        <v>63</v>
      </c>
      <c r="H430" t="s">
        <v>184</v>
      </c>
      <c r="I430" t="s">
        <v>39</v>
      </c>
      <c r="J430" t="s">
        <v>40</v>
      </c>
      <c r="K430">
        <v>1</v>
      </c>
      <c r="L430">
        <v>1</v>
      </c>
      <c r="M430" t="s">
        <v>41</v>
      </c>
      <c r="N430" t="s">
        <v>65</v>
      </c>
      <c r="P430">
        <v>1</v>
      </c>
      <c r="Q430" t="s">
        <v>43</v>
      </c>
      <c r="R430" t="s">
        <v>21346</v>
      </c>
      <c r="S430">
        <v>1</v>
      </c>
      <c r="T430">
        <v>1</v>
      </c>
      <c r="U430" t="s">
        <v>45</v>
      </c>
      <c r="V430" s="9" t="s">
        <v>58</v>
      </c>
      <c r="W430">
        <v>1</v>
      </c>
      <c r="X430">
        <v>1</v>
      </c>
      <c r="Y430" t="s">
        <v>47</v>
      </c>
      <c r="AA430">
        <v>1</v>
      </c>
      <c r="AB430">
        <v>1</v>
      </c>
      <c r="AC430" t="s">
        <v>49</v>
      </c>
      <c r="AD430" t="s">
        <v>63</v>
      </c>
      <c r="AF430">
        <v>1</v>
      </c>
      <c r="AG430" t="s">
        <v>1728</v>
      </c>
      <c r="AP430" t="e">
        <f>#N/A</f>
        <v>#N/A</v>
      </c>
      <c r="AQ430" t="s">
        <v>21346</v>
      </c>
    </row>
    <row r="431" spans="1:43">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21346</v>
      </c>
      <c r="S433">
        <v>1</v>
      </c>
      <c r="T433">
        <v>1</v>
      </c>
      <c r="U433" t="s">
        <v>45</v>
      </c>
      <c r="V433" s="9" t="s">
        <v>195</v>
      </c>
      <c r="W433">
        <v>1</v>
      </c>
      <c r="X433">
        <v>1</v>
      </c>
      <c r="Y433" t="s">
        <v>47</v>
      </c>
      <c r="Z433" t="s">
        <v>21232</v>
      </c>
      <c r="AA433">
        <v>1</v>
      </c>
      <c r="AB433">
        <v>1</v>
      </c>
      <c r="AC433" t="s">
        <v>49</v>
      </c>
      <c r="AD433" t="s">
        <v>1475</v>
      </c>
      <c r="AF433">
        <v>1</v>
      </c>
      <c r="AG433" t="s">
        <v>1739</v>
      </c>
      <c r="AP433" t="e">
        <f>#N/A</f>
        <v>#N/A</v>
      </c>
      <c r="AQ433" t="s">
        <v>21346</v>
      </c>
    </row>
    <row r="434" spans="1:43">
      <c r="A434" t="s">
        <v>33</v>
      </c>
      <c r="B434" t="s">
        <v>1740</v>
      </c>
      <c r="C434" t="s">
        <v>1741</v>
      </c>
      <c r="D434">
        <v>1</v>
      </c>
      <c r="F434">
        <v>34.5</v>
      </c>
      <c r="G434" t="s">
        <v>1742</v>
      </c>
      <c r="H434" t="s">
        <v>1743</v>
      </c>
      <c r="I434" t="s">
        <v>39</v>
      </c>
      <c r="J434" t="s">
        <v>40</v>
      </c>
      <c r="K434">
        <v>1</v>
      </c>
      <c r="L434">
        <v>1</v>
      </c>
      <c r="M434" t="s">
        <v>41</v>
      </c>
      <c r="N434" t="s">
        <v>1744</v>
      </c>
      <c r="P434">
        <v>1</v>
      </c>
      <c r="Q434" t="s">
        <v>43</v>
      </c>
      <c r="R434" t="s">
        <v>21347</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21347</v>
      </c>
    </row>
    <row r="435" spans="1:43">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c r="A438" t="s">
        <v>33</v>
      </c>
      <c r="B438" t="s">
        <v>1758</v>
      </c>
      <c r="C438" t="s">
        <v>1759</v>
      </c>
      <c r="D438">
        <v>1</v>
      </c>
      <c r="F438">
        <v>41.5</v>
      </c>
      <c r="G438" t="s">
        <v>643</v>
      </c>
      <c r="H438" t="s">
        <v>1760</v>
      </c>
      <c r="I438" t="s">
        <v>39</v>
      </c>
      <c r="J438" t="s">
        <v>40</v>
      </c>
      <c r="K438">
        <v>1</v>
      </c>
      <c r="L438">
        <v>1</v>
      </c>
      <c r="M438" t="s">
        <v>41</v>
      </c>
      <c r="N438" t="s">
        <v>645</v>
      </c>
      <c r="P438">
        <v>1</v>
      </c>
      <c r="Q438" t="s">
        <v>43</v>
      </c>
      <c r="R438" t="s">
        <v>21385</v>
      </c>
      <c r="S438">
        <v>1</v>
      </c>
      <c r="T438">
        <v>1</v>
      </c>
      <c r="U438" t="s">
        <v>45</v>
      </c>
      <c r="V438" s="9" t="s">
        <v>58</v>
      </c>
      <c r="W438">
        <v>1</v>
      </c>
      <c r="X438">
        <v>1</v>
      </c>
      <c r="Y438" t="s">
        <v>47</v>
      </c>
      <c r="Z438" t="s">
        <v>20711</v>
      </c>
      <c r="AA438">
        <v>1</v>
      </c>
      <c r="AB438">
        <v>1</v>
      </c>
      <c r="AC438" t="s">
        <v>49</v>
      </c>
      <c r="AD438" t="s">
        <v>643</v>
      </c>
      <c r="AF438">
        <v>1</v>
      </c>
      <c r="AG438" t="s">
        <v>1761</v>
      </c>
      <c r="AP438" t="e">
        <f>#N/A</f>
        <v>#N/A</v>
      </c>
      <c r="AQ438" t="s">
        <v>20693</v>
      </c>
    </row>
    <row r="439" spans="1:43">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c r="A460" t="s">
        <v>33</v>
      </c>
      <c r="B460" t="s">
        <v>1838</v>
      </c>
      <c r="C460" t="s">
        <v>1839</v>
      </c>
      <c r="D460">
        <v>1</v>
      </c>
      <c r="F460">
        <v>64.5</v>
      </c>
      <c r="G460" t="s">
        <v>1775</v>
      </c>
      <c r="H460" t="s">
        <v>1840</v>
      </c>
      <c r="I460" t="s">
        <v>39</v>
      </c>
      <c r="J460" t="s">
        <v>40</v>
      </c>
      <c r="K460">
        <v>1</v>
      </c>
      <c r="L460">
        <v>1</v>
      </c>
      <c r="M460" t="s">
        <v>41</v>
      </c>
      <c r="N460" t="s">
        <v>1777</v>
      </c>
      <c r="P460">
        <v>1</v>
      </c>
      <c r="Q460" t="s">
        <v>43</v>
      </c>
      <c r="R460" t="s">
        <v>21386</v>
      </c>
      <c r="S460">
        <v>1</v>
      </c>
      <c r="T460">
        <v>1</v>
      </c>
      <c r="U460" t="s">
        <v>45</v>
      </c>
      <c r="V460" s="9" t="s">
        <v>58</v>
      </c>
      <c r="W460">
        <v>1</v>
      </c>
      <c r="X460">
        <v>1</v>
      </c>
      <c r="Y460" t="s">
        <v>47</v>
      </c>
      <c r="Z460" t="s">
        <v>20712</v>
      </c>
      <c r="AA460">
        <v>1</v>
      </c>
      <c r="AB460">
        <v>1</v>
      </c>
      <c r="AC460" t="s">
        <v>49</v>
      </c>
      <c r="AD460" t="s">
        <v>1775</v>
      </c>
      <c r="AF460">
        <v>1</v>
      </c>
      <c r="AG460" t="s">
        <v>1842</v>
      </c>
      <c r="AP460" t="e">
        <f>#N/A</f>
        <v>#N/A</v>
      </c>
      <c r="AQ460" t="s">
        <v>20681</v>
      </c>
    </row>
    <row r="461" spans="1:43">
      <c r="A461" t="s">
        <v>33</v>
      </c>
      <c r="B461" t="s">
        <v>1843</v>
      </c>
      <c r="C461" t="s">
        <v>1844</v>
      </c>
      <c r="D461">
        <v>1</v>
      </c>
      <c r="F461">
        <v>60</v>
      </c>
      <c r="G461" t="s">
        <v>1775</v>
      </c>
      <c r="H461" t="s">
        <v>1840</v>
      </c>
      <c r="I461" t="s">
        <v>39</v>
      </c>
      <c r="J461" t="s">
        <v>40</v>
      </c>
      <c r="K461">
        <v>1</v>
      </c>
      <c r="L461">
        <v>1</v>
      </c>
      <c r="M461" t="s">
        <v>41</v>
      </c>
      <c r="N461" t="s">
        <v>1777</v>
      </c>
      <c r="P461">
        <v>1</v>
      </c>
      <c r="Q461" t="s">
        <v>43</v>
      </c>
      <c r="R461" t="s">
        <v>21386</v>
      </c>
      <c r="S461">
        <v>1</v>
      </c>
      <c r="T461">
        <v>1</v>
      </c>
      <c r="U461" t="s">
        <v>45</v>
      </c>
      <c r="V461" s="9" t="s">
        <v>58</v>
      </c>
      <c r="W461">
        <v>1</v>
      </c>
      <c r="X461">
        <v>1</v>
      </c>
      <c r="Y461" t="s">
        <v>47</v>
      </c>
      <c r="Z461" t="s">
        <v>20712</v>
      </c>
      <c r="AA461">
        <v>1</v>
      </c>
      <c r="AB461">
        <v>1</v>
      </c>
      <c r="AC461" t="s">
        <v>49</v>
      </c>
      <c r="AD461" t="s">
        <v>1775</v>
      </c>
      <c r="AF461">
        <v>1</v>
      </c>
      <c r="AG461" t="s">
        <v>1845</v>
      </c>
      <c r="AP461" t="e">
        <f>#N/A</f>
        <v>#N/A</v>
      </c>
      <c r="AQ461" t="s">
        <v>20681</v>
      </c>
    </row>
    <row r="462" spans="1:43">
      <c r="A462" t="s">
        <v>33</v>
      </c>
      <c r="B462" t="s">
        <v>1846</v>
      </c>
      <c r="C462" t="s">
        <v>1847</v>
      </c>
      <c r="D462">
        <v>1</v>
      </c>
      <c r="F462">
        <v>60</v>
      </c>
      <c r="G462" t="s">
        <v>1775</v>
      </c>
      <c r="H462" t="s">
        <v>1840</v>
      </c>
      <c r="I462" t="s">
        <v>39</v>
      </c>
      <c r="J462" t="s">
        <v>40</v>
      </c>
      <c r="K462">
        <v>1</v>
      </c>
      <c r="L462">
        <v>1</v>
      </c>
      <c r="M462" t="s">
        <v>41</v>
      </c>
      <c r="N462" t="s">
        <v>1777</v>
      </c>
      <c r="P462">
        <v>1</v>
      </c>
      <c r="Q462" t="s">
        <v>43</v>
      </c>
      <c r="R462" t="s">
        <v>21386</v>
      </c>
      <c r="S462">
        <v>1</v>
      </c>
      <c r="T462">
        <v>1</v>
      </c>
      <c r="U462" t="s">
        <v>45</v>
      </c>
      <c r="V462" s="9" t="s">
        <v>58</v>
      </c>
      <c r="W462">
        <v>1</v>
      </c>
      <c r="X462">
        <v>1</v>
      </c>
      <c r="Y462" t="s">
        <v>47</v>
      </c>
      <c r="Z462" t="s">
        <v>20713</v>
      </c>
      <c r="AA462">
        <v>1</v>
      </c>
      <c r="AB462">
        <v>1</v>
      </c>
      <c r="AC462" t="s">
        <v>49</v>
      </c>
      <c r="AD462" t="s">
        <v>1775</v>
      </c>
      <c r="AF462">
        <v>1</v>
      </c>
      <c r="AG462" t="s">
        <v>1848</v>
      </c>
      <c r="AP462" t="e">
        <f>#N/A</f>
        <v>#N/A</v>
      </c>
      <c r="AQ462" t="s">
        <v>20681</v>
      </c>
    </row>
    <row r="463" spans="1:43">
      <c r="A463" t="s">
        <v>33</v>
      </c>
      <c r="B463" t="s">
        <v>1849</v>
      </c>
      <c r="C463" t="s">
        <v>1850</v>
      </c>
      <c r="D463">
        <v>1</v>
      </c>
      <c r="F463">
        <v>60</v>
      </c>
      <c r="G463" t="s">
        <v>1775</v>
      </c>
      <c r="H463" t="s">
        <v>1851</v>
      </c>
      <c r="I463" t="s">
        <v>39</v>
      </c>
      <c r="J463" t="s">
        <v>40</v>
      </c>
      <c r="K463">
        <v>1</v>
      </c>
      <c r="L463">
        <v>1</v>
      </c>
      <c r="M463" t="s">
        <v>41</v>
      </c>
      <c r="N463" t="s">
        <v>1777</v>
      </c>
      <c r="P463">
        <v>1</v>
      </c>
      <c r="Q463" t="s">
        <v>43</v>
      </c>
      <c r="R463" t="s">
        <v>21388</v>
      </c>
      <c r="S463">
        <v>1</v>
      </c>
      <c r="T463">
        <v>1</v>
      </c>
      <c r="U463" t="s">
        <v>45</v>
      </c>
      <c r="V463" s="9" t="s">
        <v>1440</v>
      </c>
      <c r="W463">
        <v>1</v>
      </c>
      <c r="X463">
        <v>1</v>
      </c>
      <c r="Y463" t="s">
        <v>47</v>
      </c>
      <c r="Z463" t="s">
        <v>20712</v>
      </c>
      <c r="AA463">
        <v>1</v>
      </c>
      <c r="AB463">
        <v>1</v>
      </c>
      <c r="AC463" t="s">
        <v>49</v>
      </c>
      <c r="AD463" t="s">
        <v>1775</v>
      </c>
      <c r="AF463">
        <v>1</v>
      </c>
      <c r="AG463" t="s">
        <v>1853</v>
      </c>
      <c r="AP463" t="e">
        <f>#N/A</f>
        <v>#N/A</v>
      </c>
      <c r="AQ463" t="s">
        <v>20681</v>
      </c>
    </row>
    <row r="464" spans="1:43">
      <c r="A464" t="s">
        <v>33</v>
      </c>
      <c r="B464" t="s">
        <v>1854</v>
      </c>
      <c r="C464" t="s">
        <v>1855</v>
      </c>
      <c r="D464">
        <v>1</v>
      </c>
      <c r="F464">
        <v>41.5</v>
      </c>
      <c r="G464" t="s">
        <v>1775</v>
      </c>
      <c r="H464" t="s">
        <v>1856</v>
      </c>
      <c r="I464" t="s">
        <v>39</v>
      </c>
      <c r="J464" t="s">
        <v>40</v>
      </c>
      <c r="K464">
        <v>1</v>
      </c>
      <c r="L464">
        <v>1</v>
      </c>
      <c r="M464" t="s">
        <v>41</v>
      </c>
      <c r="N464" t="s">
        <v>1777</v>
      </c>
      <c r="P464">
        <v>1</v>
      </c>
      <c r="Q464" t="s">
        <v>43</v>
      </c>
      <c r="R464" t="s">
        <v>21385</v>
      </c>
      <c r="S464">
        <v>1</v>
      </c>
      <c r="T464">
        <v>1</v>
      </c>
      <c r="U464" t="s">
        <v>45</v>
      </c>
      <c r="V464" s="9" t="s">
        <v>58</v>
      </c>
      <c r="W464">
        <v>1</v>
      </c>
      <c r="X464">
        <v>1</v>
      </c>
      <c r="Y464" t="s">
        <v>47</v>
      </c>
      <c r="Z464" t="s">
        <v>20696</v>
      </c>
      <c r="AA464">
        <v>1</v>
      </c>
      <c r="AB464">
        <v>1</v>
      </c>
      <c r="AC464" t="s">
        <v>49</v>
      </c>
      <c r="AD464" t="s">
        <v>1775</v>
      </c>
      <c r="AF464">
        <v>1</v>
      </c>
      <c r="AG464" t="s">
        <v>1857</v>
      </c>
      <c r="AP464" t="e">
        <f>#N/A</f>
        <v>#N/A</v>
      </c>
      <c r="AQ464" t="s">
        <v>20693</v>
      </c>
    </row>
    <row r="465" spans="1:43">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21385</v>
      </c>
      <c r="S465">
        <v>1</v>
      </c>
      <c r="T465">
        <v>1</v>
      </c>
      <c r="U465" t="s">
        <v>45</v>
      </c>
      <c r="V465" s="9" t="s">
        <v>58</v>
      </c>
      <c r="W465">
        <v>1</v>
      </c>
      <c r="X465">
        <v>1</v>
      </c>
      <c r="Y465" t="s">
        <v>47</v>
      </c>
      <c r="Z465" t="s">
        <v>20696</v>
      </c>
      <c r="AA465">
        <v>1</v>
      </c>
      <c r="AB465">
        <v>1</v>
      </c>
      <c r="AC465" t="s">
        <v>49</v>
      </c>
      <c r="AD465" t="s">
        <v>1775</v>
      </c>
      <c r="AF465">
        <v>1</v>
      </c>
      <c r="AG465" t="s">
        <v>1861</v>
      </c>
      <c r="AP465" t="e">
        <f>#N/A</f>
        <v>#N/A</v>
      </c>
      <c r="AQ465" t="s">
        <v>20693</v>
      </c>
    </row>
    <row r="466" spans="1:43">
      <c r="A466" t="s">
        <v>33</v>
      </c>
      <c r="B466" t="s">
        <v>1862</v>
      </c>
      <c r="C466" t="s">
        <v>1863</v>
      </c>
      <c r="D466">
        <v>1</v>
      </c>
      <c r="F466">
        <v>41.5</v>
      </c>
      <c r="G466" t="s">
        <v>1775</v>
      </c>
      <c r="H466" t="s">
        <v>1856</v>
      </c>
      <c r="I466" t="s">
        <v>39</v>
      </c>
      <c r="J466" t="s">
        <v>40</v>
      </c>
      <c r="K466">
        <v>1</v>
      </c>
      <c r="L466">
        <v>1</v>
      </c>
      <c r="M466" t="s">
        <v>41</v>
      </c>
      <c r="N466" t="s">
        <v>1777</v>
      </c>
      <c r="P466">
        <v>1</v>
      </c>
      <c r="Q466" t="s">
        <v>43</v>
      </c>
      <c r="R466" t="s">
        <v>21385</v>
      </c>
      <c r="S466">
        <v>1</v>
      </c>
      <c r="T466">
        <v>1</v>
      </c>
      <c r="U466" t="s">
        <v>45</v>
      </c>
      <c r="V466" s="9" t="s">
        <v>58</v>
      </c>
      <c r="W466">
        <v>1</v>
      </c>
      <c r="X466">
        <v>1</v>
      </c>
      <c r="Y466" t="s">
        <v>47</v>
      </c>
      <c r="Z466" t="s">
        <v>20696</v>
      </c>
      <c r="AA466">
        <v>1</v>
      </c>
      <c r="AB466">
        <v>1</v>
      </c>
      <c r="AC466" t="s">
        <v>49</v>
      </c>
      <c r="AD466" t="s">
        <v>1775</v>
      </c>
      <c r="AF466">
        <v>1</v>
      </c>
      <c r="AG466" t="s">
        <v>1864</v>
      </c>
      <c r="AP466" t="e">
        <f>#N/A</f>
        <v>#N/A</v>
      </c>
      <c r="AQ466" t="s">
        <v>20693</v>
      </c>
    </row>
    <row r="467" spans="1:43">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21346</v>
      </c>
      <c r="S467">
        <v>1</v>
      </c>
      <c r="T467">
        <v>1</v>
      </c>
      <c r="U467" t="s">
        <v>45</v>
      </c>
      <c r="V467" s="9" t="s">
        <v>195</v>
      </c>
      <c r="W467">
        <v>1</v>
      </c>
      <c r="X467">
        <v>1</v>
      </c>
      <c r="Y467" t="s">
        <v>47</v>
      </c>
      <c r="AA467">
        <v>1</v>
      </c>
      <c r="AB467">
        <v>1</v>
      </c>
      <c r="AC467" t="s">
        <v>49</v>
      </c>
      <c r="AD467" t="s">
        <v>1775</v>
      </c>
      <c r="AF467">
        <v>1</v>
      </c>
      <c r="AG467" t="s">
        <v>1868</v>
      </c>
      <c r="AP467" t="e">
        <f>#N/A</f>
        <v>#N/A</v>
      </c>
      <c r="AQ467" t="s">
        <v>21346</v>
      </c>
    </row>
    <row r="468" spans="1:43">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21450</v>
      </c>
      <c r="S475">
        <v>1</v>
      </c>
      <c r="T475">
        <v>1</v>
      </c>
      <c r="U475" t="s">
        <v>45</v>
      </c>
      <c r="V475" s="9" t="s">
        <v>195</v>
      </c>
      <c r="W475">
        <v>1</v>
      </c>
      <c r="X475">
        <v>1</v>
      </c>
      <c r="Y475" t="s">
        <v>47</v>
      </c>
      <c r="Z475" t="s">
        <v>21130</v>
      </c>
      <c r="AA475">
        <v>1</v>
      </c>
      <c r="AB475">
        <v>1</v>
      </c>
      <c r="AC475" t="s">
        <v>49</v>
      </c>
      <c r="AD475" t="s">
        <v>1775</v>
      </c>
      <c r="AF475">
        <v>1</v>
      </c>
      <c r="AG475" t="s">
        <v>1897</v>
      </c>
      <c r="AP475" t="e">
        <f>#N/A</f>
        <v>#N/A</v>
      </c>
      <c r="AQ475" t="s">
        <v>21350</v>
      </c>
    </row>
    <row r="476" spans="1:43">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21346</v>
      </c>
      <c r="S478">
        <v>1</v>
      </c>
      <c r="T478">
        <v>1</v>
      </c>
      <c r="U478" t="s">
        <v>45</v>
      </c>
      <c r="V478" s="9" t="s">
        <v>195</v>
      </c>
      <c r="W478">
        <v>1</v>
      </c>
      <c r="X478">
        <v>1</v>
      </c>
      <c r="Y478" t="s">
        <v>47</v>
      </c>
      <c r="Z478" t="s">
        <v>21233</v>
      </c>
      <c r="AA478">
        <v>1</v>
      </c>
      <c r="AB478">
        <v>1</v>
      </c>
      <c r="AC478" t="s">
        <v>49</v>
      </c>
      <c r="AD478" t="s">
        <v>1775</v>
      </c>
      <c r="AF478">
        <v>1</v>
      </c>
      <c r="AG478" t="s">
        <v>1908</v>
      </c>
      <c r="AP478" t="e">
        <f>#N/A</f>
        <v>#N/A</v>
      </c>
      <c r="AQ478" t="s">
        <v>21346</v>
      </c>
    </row>
    <row r="479" spans="1:43">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20708</v>
      </c>
      <c r="S479">
        <v>1</v>
      </c>
      <c r="T479">
        <v>1</v>
      </c>
      <c r="U479" t="s">
        <v>45</v>
      </c>
      <c r="V479" s="9" t="s">
        <v>1440</v>
      </c>
      <c r="W479">
        <v>1</v>
      </c>
      <c r="X479">
        <v>1</v>
      </c>
      <c r="Y479" t="s">
        <v>47</v>
      </c>
      <c r="Z479" t="s">
        <v>20714</v>
      </c>
      <c r="AA479">
        <v>1</v>
      </c>
      <c r="AB479">
        <v>1</v>
      </c>
      <c r="AC479" t="s">
        <v>49</v>
      </c>
      <c r="AD479" t="s">
        <v>1775</v>
      </c>
      <c r="AF479">
        <v>1</v>
      </c>
      <c r="AG479" t="s">
        <v>1912</v>
      </c>
      <c r="AP479" t="e">
        <f>#N/A</f>
        <v>#N/A</v>
      </c>
      <c r="AQ479" t="s">
        <v>20708</v>
      </c>
    </row>
    <row r="480" spans="1:43">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20681</v>
      </c>
      <c r="S481">
        <v>1</v>
      </c>
      <c r="T481">
        <v>1</v>
      </c>
      <c r="U481" t="s">
        <v>45</v>
      </c>
      <c r="V481" s="9" t="s">
        <v>58</v>
      </c>
      <c r="W481">
        <v>1</v>
      </c>
      <c r="X481">
        <v>1</v>
      </c>
      <c r="Y481" t="s">
        <v>47</v>
      </c>
      <c r="Z481" t="s">
        <v>20682</v>
      </c>
      <c r="AA481">
        <v>1</v>
      </c>
      <c r="AB481">
        <v>1</v>
      </c>
      <c r="AC481" t="s">
        <v>49</v>
      </c>
      <c r="AD481" t="s">
        <v>1775</v>
      </c>
      <c r="AF481">
        <v>1</v>
      </c>
      <c r="AG481" t="s">
        <v>1919</v>
      </c>
      <c r="AP481" t="e">
        <f>#N/A</f>
        <v>#N/A</v>
      </c>
      <c r="AQ481" t="s">
        <v>20681</v>
      </c>
    </row>
    <row r="482" spans="1:43">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20681</v>
      </c>
      <c r="S482">
        <v>1</v>
      </c>
      <c r="T482">
        <v>1</v>
      </c>
      <c r="U482" t="s">
        <v>45</v>
      </c>
      <c r="W482">
        <v>1</v>
      </c>
      <c r="X482">
        <v>1</v>
      </c>
      <c r="Y482" t="s">
        <v>47</v>
      </c>
      <c r="Z482" t="s">
        <v>20682</v>
      </c>
      <c r="AA482">
        <v>1</v>
      </c>
      <c r="AB482">
        <v>1</v>
      </c>
      <c r="AC482" t="s">
        <v>49</v>
      </c>
      <c r="AD482" t="s">
        <v>1775</v>
      </c>
      <c r="AF482">
        <v>1</v>
      </c>
      <c r="AG482" t="s">
        <v>1921</v>
      </c>
      <c r="AP482" t="e">
        <f>#N/A</f>
        <v>#N/A</v>
      </c>
      <c r="AQ482" t="s">
        <v>20681</v>
      </c>
    </row>
    <row r="483" spans="1:43">
      <c r="A483" t="s">
        <v>33</v>
      </c>
      <c r="B483" t="s">
        <v>1922</v>
      </c>
      <c r="C483" t="s">
        <v>1923</v>
      </c>
      <c r="D483">
        <v>1</v>
      </c>
      <c r="F483">
        <v>43.5</v>
      </c>
      <c r="G483" t="s">
        <v>1775</v>
      </c>
      <c r="H483" t="s">
        <v>1896</v>
      </c>
      <c r="I483" t="s">
        <v>39</v>
      </c>
      <c r="J483" t="s">
        <v>40</v>
      </c>
      <c r="K483">
        <v>1</v>
      </c>
      <c r="L483">
        <v>1</v>
      </c>
      <c r="M483" t="s">
        <v>41</v>
      </c>
      <c r="N483" t="s">
        <v>1777</v>
      </c>
      <c r="P483">
        <v>1</v>
      </c>
      <c r="Q483" t="s">
        <v>43</v>
      </c>
      <c r="R483" t="s">
        <v>20681</v>
      </c>
      <c r="S483">
        <v>1</v>
      </c>
      <c r="T483">
        <v>1</v>
      </c>
      <c r="U483" t="s">
        <v>45</v>
      </c>
      <c r="V483" s="9" t="s">
        <v>58</v>
      </c>
      <c r="W483">
        <v>1</v>
      </c>
      <c r="X483">
        <v>1</v>
      </c>
      <c r="Y483" t="s">
        <v>47</v>
      </c>
      <c r="Z483" t="s">
        <v>20682</v>
      </c>
      <c r="AA483">
        <v>1</v>
      </c>
      <c r="AB483">
        <v>1</v>
      </c>
      <c r="AC483" t="s">
        <v>49</v>
      </c>
      <c r="AD483" t="s">
        <v>1775</v>
      </c>
      <c r="AF483">
        <v>1</v>
      </c>
      <c r="AG483" t="s">
        <v>1924</v>
      </c>
      <c r="AP483" t="e">
        <f>#N/A</f>
        <v>#N/A</v>
      </c>
      <c r="AQ483" t="s">
        <v>20681</v>
      </c>
    </row>
    <row r="484" spans="1:43">
      <c r="A484" t="s">
        <v>33</v>
      </c>
      <c r="B484" t="s">
        <v>1925</v>
      </c>
      <c r="C484" t="s">
        <v>1926</v>
      </c>
      <c r="D484">
        <v>1</v>
      </c>
      <c r="F484">
        <v>39</v>
      </c>
      <c r="G484" t="s">
        <v>1775</v>
      </c>
      <c r="H484" t="s">
        <v>1896</v>
      </c>
      <c r="I484" t="s">
        <v>39</v>
      </c>
      <c r="J484" t="s">
        <v>40</v>
      </c>
      <c r="K484">
        <v>1</v>
      </c>
      <c r="L484">
        <v>1</v>
      </c>
      <c r="M484" t="s">
        <v>41</v>
      </c>
      <c r="N484" t="s">
        <v>1777</v>
      </c>
      <c r="P484">
        <v>1</v>
      </c>
      <c r="Q484" t="s">
        <v>43</v>
      </c>
      <c r="R484" t="s">
        <v>20681</v>
      </c>
      <c r="S484">
        <v>1</v>
      </c>
      <c r="T484">
        <v>1</v>
      </c>
      <c r="U484" t="s">
        <v>45</v>
      </c>
      <c r="V484" s="9" t="s">
        <v>58</v>
      </c>
      <c r="W484">
        <v>1</v>
      </c>
      <c r="X484">
        <v>1</v>
      </c>
      <c r="Y484" t="s">
        <v>47</v>
      </c>
      <c r="Z484" t="s">
        <v>20682</v>
      </c>
      <c r="AA484">
        <v>1</v>
      </c>
      <c r="AB484">
        <v>1</v>
      </c>
      <c r="AC484" t="s">
        <v>49</v>
      </c>
      <c r="AD484" t="s">
        <v>1775</v>
      </c>
      <c r="AF484">
        <v>1</v>
      </c>
      <c r="AG484" t="s">
        <v>1927</v>
      </c>
      <c r="AP484" t="e">
        <f>#N/A</f>
        <v>#N/A</v>
      </c>
      <c r="AQ484" t="s">
        <v>20681</v>
      </c>
    </row>
    <row r="485" spans="1:43">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c r="A486" t="s">
        <v>33</v>
      </c>
      <c r="B486" t="s">
        <v>1930</v>
      </c>
      <c r="C486" t="s">
        <v>1931</v>
      </c>
      <c r="D486">
        <v>1</v>
      </c>
      <c r="F486">
        <v>55</v>
      </c>
      <c r="G486" t="s">
        <v>1775</v>
      </c>
      <c r="H486" t="s">
        <v>1896</v>
      </c>
      <c r="I486" t="s">
        <v>39</v>
      </c>
      <c r="J486" t="s">
        <v>40</v>
      </c>
      <c r="K486">
        <v>1</v>
      </c>
      <c r="L486">
        <v>1</v>
      </c>
      <c r="M486" t="s">
        <v>41</v>
      </c>
      <c r="N486" t="s">
        <v>1777</v>
      </c>
      <c r="P486">
        <v>1</v>
      </c>
      <c r="Q486" t="s">
        <v>43</v>
      </c>
      <c r="R486" t="s">
        <v>20681</v>
      </c>
      <c r="S486">
        <v>1</v>
      </c>
      <c r="T486">
        <v>1</v>
      </c>
      <c r="U486" t="s">
        <v>45</v>
      </c>
      <c r="V486" s="9" t="s">
        <v>58</v>
      </c>
      <c r="W486">
        <v>1</v>
      </c>
      <c r="X486">
        <v>1</v>
      </c>
      <c r="Y486" t="s">
        <v>47</v>
      </c>
      <c r="Z486" t="s">
        <v>20682</v>
      </c>
      <c r="AA486">
        <v>1</v>
      </c>
      <c r="AB486">
        <v>1</v>
      </c>
      <c r="AC486" t="s">
        <v>49</v>
      </c>
      <c r="AD486" t="s">
        <v>1775</v>
      </c>
      <c r="AF486">
        <v>1</v>
      </c>
      <c r="AG486" t="s">
        <v>1932</v>
      </c>
      <c r="AP486" t="e">
        <f>#N/A</f>
        <v>#N/A</v>
      </c>
      <c r="AQ486" t="s">
        <v>20681</v>
      </c>
    </row>
    <row r="487" spans="1:43">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c r="A490" t="s">
        <v>33</v>
      </c>
      <c r="B490" t="s">
        <v>1948</v>
      </c>
      <c r="C490" t="s">
        <v>1949</v>
      </c>
      <c r="D490">
        <v>1</v>
      </c>
      <c r="F490">
        <v>66.5</v>
      </c>
      <c r="G490" t="s">
        <v>1291</v>
      </c>
      <c r="H490" t="s">
        <v>1950</v>
      </c>
      <c r="I490" t="s">
        <v>39</v>
      </c>
      <c r="J490" t="s">
        <v>40</v>
      </c>
      <c r="K490">
        <v>1</v>
      </c>
      <c r="L490">
        <v>1</v>
      </c>
      <c r="M490" t="s">
        <v>41</v>
      </c>
      <c r="N490" t="s">
        <v>1293</v>
      </c>
      <c r="P490">
        <v>1</v>
      </c>
      <c r="Q490" t="s">
        <v>43</v>
      </c>
      <c r="R490" t="s">
        <v>20708</v>
      </c>
      <c r="S490">
        <v>1</v>
      </c>
      <c r="T490">
        <v>1</v>
      </c>
      <c r="U490" t="s">
        <v>45</v>
      </c>
      <c r="V490" s="9" t="s">
        <v>58</v>
      </c>
      <c r="W490">
        <v>1</v>
      </c>
      <c r="X490">
        <v>1</v>
      </c>
      <c r="Y490" t="s">
        <v>47</v>
      </c>
      <c r="Z490" t="s">
        <v>20715</v>
      </c>
      <c r="AA490">
        <v>1</v>
      </c>
      <c r="AB490">
        <v>1</v>
      </c>
      <c r="AC490" t="s">
        <v>49</v>
      </c>
      <c r="AD490" t="s">
        <v>1291</v>
      </c>
      <c r="AF490">
        <v>1</v>
      </c>
      <c r="AG490" t="s">
        <v>1951</v>
      </c>
      <c r="AP490" t="e">
        <f>#N/A</f>
        <v>#N/A</v>
      </c>
      <c r="AQ490" t="s">
        <v>20708</v>
      </c>
    </row>
    <row r="491" spans="1:43">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21343</v>
      </c>
      <c r="S493">
        <v>1</v>
      </c>
      <c r="T493">
        <v>1</v>
      </c>
      <c r="U493" t="s">
        <v>45</v>
      </c>
      <c r="V493" s="9" t="s">
        <v>195</v>
      </c>
      <c r="W493">
        <v>1</v>
      </c>
      <c r="X493">
        <v>1</v>
      </c>
      <c r="Y493" t="s">
        <v>47</v>
      </c>
      <c r="Z493" t="s">
        <v>21131</v>
      </c>
      <c r="AA493">
        <v>1</v>
      </c>
      <c r="AB493">
        <v>1</v>
      </c>
      <c r="AC493" t="s">
        <v>49</v>
      </c>
      <c r="AD493" t="s">
        <v>1387</v>
      </c>
      <c r="AF493">
        <v>1</v>
      </c>
      <c r="AG493" t="s">
        <v>1964</v>
      </c>
      <c r="AP493" t="e">
        <f>#N/A</f>
        <v>#N/A</v>
      </c>
      <c r="AQ493" t="s">
        <v>21343</v>
      </c>
    </row>
    <row r="494" spans="1:43">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c r="A502" t="s">
        <v>33</v>
      </c>
      <c r="B502" t="s">
        <v>2003</v>
      </c>
      <c r="C502" t="s">
        <v>2004</v>
      </c>
      <c r="D502">
        <v>1</v>
      </c>
      <c r="F502">
        <v>46</v>
      </c>
      <c r="G502" t="s">
        <v>2005</v>
      </c>
      <c r="H502" t="s">
        <v>2006</v>
      </c>
      <c r="I502" t="s">
        <v>39</v>
      </c>
      <c r="J502" t="s">
        <v>40</v>
      </c>
      <c r="K502">
        <v>1</v>
      </c>
      <c r="L502">
        <v>1</v>
      </c>
      <c r="M502" t="s">
        <v>41</v>
      </c>
      <c r="N502" t="s">
        <v>2007</v>
      </c>
      <c r="P502">
        <v>1</v>
      </c>
      <c r="Q502" t="s">
        <v>43</v>
      </c>
      <c r="R502" t="s">
        <v>21343</v>
      </c>
      <c r="S502">
        <v>1</v>
      </c>
      <c r="T502">
        <v>1</v>
      </c>
      <c r="U502" t="s">
        <v>45</v>
      </c>
      <c r="V502" s="9" t="s">
        <v>195</v>
      </c>
      <c r="W502">
        <v>1</v>
      </c>
      <c r="X502">
        <v>1</v>
      </c>
      <c r="Y502" t="s">
        <v>47</v>
      </c>
      <c r="Z502" t="s">
        <v>21121</v>
      </c>
      <c r="AA502">
        <v>1</v>
      </c>
      <c r="AB502">
        <v>1</v>
      </c>
      <c r="AC502" t="s">
        <v>49</v>
      </c>
      <c r="AD502" t="s">
        <v>2005</v>
      </c>
      <c r="AF502">
        <v>1</v>
      </c>
      <c r="AG502" t="s">
        <v>2008</v>
      </c>
      <c r="AP502" t="e">
        <f>#N/A</f>
        <v>#N/A</v>
      </c>
      <c r="AQ502" t="s">
        <v>21343</v>
      </c>
    </row>
    <row r="503" spans="1:43">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c r="A505" t="s">
        <v>33</v>
      </c>
      <c r="B505" t="s">
        <v>2018</v>
      </c>
      <c r="C505" t="s">
        <v>2019</v>
      </c>
      <c r="D505">
        <v>1</v>
      </c>
      <c r="F505">
        <v>39</v>
      </c>
      <c r="G505" t="s">
        <v>2020</v>
      </c>
      <c r="H505" t="s">
        <v>2021</v>
      </c>
      <c r="I505" t="s">
        <v>39</v>
      </c>
      <c r="J505" t="s">
        <v>40</v>
      </c>
      <c r="K505">
        <v>1</v>
      </c>
      <c r="L505">
        <v>1</v>
      </c>
      <c r="M505" t="s">
        <v>41</v>
      </c>
      <c r="N505" t="s">
        <v>2022</v>
      </c>
      <c r="P505">
        <v>1</v>
      </c>
      <c r="Q505" t="s">
        <v>43</v>
      </c>
      <c r="R505" t="s">
        <v>21349</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21349</v>
      </c>
    </row>
    <row r="506" spans="1:43">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21343</v>
      </c>
      <c r="S506">
        <v>1</v>
      </c>
      <c r="T506">
        <v>1</v>
      </c>
      <c r="U506" t="s">
        <v>45</v>
      </c>
      <c r="V506" s="9" t="s">
        <v>195</v>
      </c>
      <c r="W506">
        <v>1</v>
      </c>
      <c r="X506">
        <v>1</v>
      </c>
      <c r="Y506" t="s">
        <v>47</v>
      </c>
      <c r="AA506">
        <v>1</v>
      </c>
      <c r="AB506">
        <v>1</v>
      </c>
      <c r="AC506" t="s">
        <v>49</v>
      </c>
      <c r="AD506" t="s">
        <v>1420</v>
      </c>
      <c r="AF506">
        <v>1</v>
      </c>
      <c r="AG506" t="s">
        <v>2028</v>
      </c>
      <c r="AP506" t="e">
        <f>#N/A</f>
        <v>#N/A</v>
      </c>
      <c r="AQ506" t="s">
        <v>21343</v>
      </c>
    </row>
    <row r="507" spans="1:43">
      <c r="A507" t="s">
        <v>33</v>
      </c>
      <c r="B507" t="s">
        <v>2029</v>
      </c>
      <c r="C507" t="s">
        <v>2030</v>
      </c>
      <c r="D507">
        <v>1</v>
      </c>
      <c r="F507">
        <v>37</v>
      </c>
      <c r="G507" t="s">
        <v>2031</v>
      </c>
      <c r="H507" t="s">
        <v>2032</v>
      </c>
      <c r="I507" t="s">
        <v>39</v>
      </c>
      <c r="J507" t="s">
        <v>40</v>
      </c>
      <c r="K507">
        <v>1</v>
      </c>
      <c r="L507">
        <v>1</v>
      </c>
      <c r="M507" t="s">
        <v>41</v>
      </c>
      <c r="N507" t="s">
        <v>2033</v>
      </c>
      <c r="P507">
        <v>1</v>
      </c>
      <c r="Q507" t="s">
        <v>43</v>
      </c>
      <c r="R507" t="s">
        <v>21342</v>
      </c>
      <c r="S507">
        <v>1</v>
      </c>
      <c r="T507">
        <v>1</v>
      </c>
      <c r="U507" t="s">
        <v>45</v>
      </c>
      <c r="V507" s="9" t="s">
        <v>195</v>
      </c>
      <c r="W507">
        <v>1</v>
      </c>
      <c r="X507">
        <v>1</v>
      </c>
      <c r="Y507" t="s">
        <v>47</v>
      </c>
      <c r="Z507" t="s">
        <v>21040</v>
      </c>
      <c r="AA507">
        <v>1</v>
      </c>
      <c r="AB507">
        <v>1</v>
      </c>
      <c r="AC507" t="s">
        <v>49</v>
      </c>
      <c r="AD507" t="s">
        <v>2031</v>
      </c>
      <c r="AF507">
        <v>1</v>
      </c>
      <c r="AG507" t="s">
        <v>2034</v>
      </c>
      <c r="AP507" t="e">
        <f>#N/A</f>
        <v>#N/A</v>
      </c>
      <c r="AQ507" t="s">
        <v>21342</v>
      </c>
    </row>
    <row r="508" spans="1:43" ht="30.75"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21342</v>
      </c>
      <c r="S508">
        <v>1</v>
      </c>
      <c r="T508">
        <v>1</v>
      </c>
      <c r="U508" t="s">
        <v>45</v>
      </c>
      <c r="V508" s="9" t="s">
        <v>195</v>
      </c>
      <c r="W508">
        <v>1</v>
      </c>
      <c r="X508">
        <v>1</v>
      </c>
      <c r="Y508" t="s">
        <v>47</v>
      </c>
      <c r="Z508" t="s">
        <v>21041</v>
      </c>
      <c r="AA508">
        <v>1</v>
      </c>
      <c r="AB508">
        <v>1</v>
      </c>
      <c r="AC508" t="s">
        <v>49</v>
      </c>
      <c r="AD508" t="s">
        <v>2031</v>
      </c>
      <c r="AF508">
        <v>1</v>
      </c>
      <c r="AG508" t="s">
        <v>76</v>
      </c>
      <c r="AP508" t="e">
        <f>#N/A</f>
        <v>#N/A</v>
      </c>
      <c r="AQ508" t="s">
        <v>21342</v>
      </c>
    </row>
    <row r="509" spans="1:43">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21347</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21347</v>
      </c>
    </row>
    <row r="520" spans="1:43">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c r="A523" t="s">
        <v>33</v>
      </c>
      <c r="B523" t="s">
        <v>2105</v>
      </c>
      <c r="C523" t="s">
        <v>2019</v>
      </c>
      <c r="D523">
        <v>1</v>
      </c>
      <c r="F523">
        <v>41.5</v>
      </c>
      <c r="G523" t="s">
        <v>2106</v>
      </c>
      <c r="H523" t="s">
        <v>2107</v>
      </c>
      <c r="I523" t="s">
        <v>39</v>
      </c>
      <c r="J523" t="s">
        <v>40</v>
      </c>
      <c r="K523">
        <v>1</v>
      </c>
      <c r="L523">
        <v>1</v>
      </c>
      <c r="M523" t="s">
        <v>41</v>
      </c>
      <c r="N523" t="s">
        <v>2108</v>
      </c>
      <c r="P523">
        <v>1</v>
      </c>
      <c r="Q523" t="s">
        <v>43</v>
      </c>
      <c r="R523" t="s">
        <v>21349</v>
      </c>
      <c r="S523">
        <v>1</v>
      </c>
      <c r="T523">
        <v>1</v>
      </c>
      <c r="U523" t="s">
        <v>45</v>
      </c>
      <c r="V523" s="9" t="s">
        <v>58</v>
      </c>
      <c r="W523">
        <v>1</v>
      </c>
      <c r="X523">
        <v>1</v>
      </c>
      <c r="Y523" t="s">
        <v>47</v>
      </c>
      <c r="AA523">
        <v>1</v>
      </c>
      <c r="AB523">
        <v>1</v>
      </c>
      <c r="AC523" t="s">
        <v>49</v>
      </c>
      <c r="AD523" t="s">
        <v>2106</v>
      </c>
      <c r="AF523">
        <v>1</v>
      </c>
      <c r="AG523" t="s">
        <v>76</v>
      </c>
      <c r="AP523" t="e">
        <f>#N/A</f>
        <v>#N/A</v>
      </c>
      <c r="AQ523" t="s">
        <v>21349</v>
      </c>
    </row>
    <row r="524" spans="1:43">
      <c r="A524" t="s">
        <v>33</v>
      </c>
      <c r="B524" t="s">
        <v>2109</v>
      </c>
      <c r="C524" t="s">
        <v>2110</v>
      </c>
      <c r="D524">
        <v>1</v>
      </c>
      <c r="F524">
        <v>39</v>
      </c>
      <c r="G524" t="s">
        <v>1475</v>
      </c>
      <c r="H524" t="s">
        <v>2111</v>
      </c>
      <c r="I524" t="s">
        <v>39</v>
      </c>
      <c r="J524" t="s">
        <v>40</v>
      </c>
      <c r="K524">
        <v>1</v>
      </c>
      <c r="L524">
        <v>1</v>
      </c>
      <c r="M524" t="s">
        <v>41</v>
      </c>
      <c r="N524" t="s">
        <v>1477</v>
      </c>
      <c r="P524">
        <v>1</v>
      </c>
      <c r="Q524" t="s">
        <v>43</v>
      </c>
      <c r="R524" t="s">
        <v>21344</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21344</v>
      </c>
    </row>
    <row r="525" spans="1:43">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21132</v>
      </c>
      <c r="AA527">
        <v>1</v>
      </c>
      <c r="AB527">
        <v>1</v>
      </c>
      <c r="AC527" t="s">
        <v>49</v>
      </c>
      <c r="AD527" t="s">
        <v>1387</v>
      </c>
      <c r="AF527">
        <v>1</v>
      </c>
      <c r="AG527" t="s">
        <v>2123</v>
      </c>
      <c r="AP527" t="e">
        <f>#N/A</f>
        <v>#N/A</v>
      </c>
      <c r="AQ527">
        <v>0</v>
      </c>
    </row>
    <row r="528" spans="1:43">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20693</v>
      </c>
      <c r="S532">
        <v>1</v>
      </c>
      <c r="T532">
        <v>1</v>
      </c>
      <c r="U532" t="s">
        <v>45</v>
      </c>
      <c r="V532" s="9" t="s">
        <v>58</v>
      </c>
      <c r="W532">
        <v>1</v>
      </c>
      <c r="X532">
        <v>1</v>
      </c>
      <c r="Y532" t="s">
        <v>47</v>
      </c>
      <c r="Z532" t="s">
        <v>21325</v>
      </c>
      <c r="AA532">
        <v>1</v>
      </c>
      <c r="AB532">
        <v>1</v>
      </c>
      <c r="AC532" t="s">
        <v>49</v>
      </c>
      <c r="AD532" t="s">
        <v>37</v>
      </c>
      <c r="AF532">
        <v>1</v>
      </c>
      <c r="AG532" t="s">
        <v>2143</v>
      </c>
      <c r="AP532" t="e">
        <f>#N/A</f>
        <v>#N/A</v>
      </c>
      <c r="AQ532" t="s">
        <v>21380</v>
      </c>
    </row>
    <row r="533" spans="1:43">
      <c r="A533" t="s">
        <v>33</v>
      </c>
      <c r="B533" t="s">
        <v>2144</v>
      </c>
      <c r="C533" t="s">
        <v>2145</v>
      </c>
      <c r="D533">
        <v>1</v>
      </c>
      <c r="F533">
        <v>71.5</v>
      </c>
      <c r="H533" t="s">
        <v>1462</v>
      </c>
      <c r="I533" t="s">
        <v>39</v>
      </c>
      <c r="J533" t="s">
        <v>40</v>
      </c>
      <c r="K533">
        <v>1</v>
      </c>
      <c r="L533">
        <v>1</v>
      </c>
      <c r="M533" t="s">
        <v>41</v>
      </c>
      <c r="P533">
        <v>1</v>
      </c>
      <c r="Q533" t="s">
        <v>43</v>
      </c>
      <c r="R533" t="s">
        <v>21351</v>
      </c>
      <c r="S533">
        <v>1</v>
      </c>
      <c r="T533">
        <v>1</v>
      </c>
      <c r="U533" t="s">
        <v>45</v>
      </c>
      <c r="V533" s="9" t="s">
        <v>58</v>
      </c>
      <c r="W533">
        <v>1</v>
      </c>
      <c r="X533">
        <v>1</v>
      </c>
      <c r="Y533" t="s">
        <v>47</v>
      </c>
      <c r="AA533">
        <v>1</v>
      </c>
      <c r="AB533">
        <v>1</v>
      </c>
      <c r="AC533" t="s">
        <v>49</v>
      </c>
      <c r="AF533">
        <v>1</v>
      </c>
      <c r="AG533" t="s">
        <v>2146</v>
      </c>
      <c r="AP533" t="e">
        <f>#N/A</f>
        <v>#N/A</v>
      </c>
      <c r="AQ533" t="s">
        <v>21351</v>
      </c>
    </row>
    <row r="534" spans="1:43">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c r="A539" t="s">
        <v>33</v>
      </c>
      <c r="B539" t="s">
        <v>2171</v>
      </c>
      <c r="C539" t="s">
        <v>2172</v>
      </c>
      <c r="D539">
        <v>1</v>
      </c>
      <c r="F539">
        <v>89.5</v>
      </c>
      <c r="G539" t="s">
        <v>2173</v>
      </c>
      <c r="H539" t="s">
        <v>2174</v>
      </c>
      <c r="I539" t="s">
        <v>39</v>
      </c>
      <c r="J539" t="s">
        <v>40</v>
      </c>
      <c r="K539">
        <v>1</v>
      </c>
      <c r="L539">
        <v>1</v>
      </c>
      <c r="M539" t="s">
        <v>41</v>
      </c>
      <c r="N539" t="s">
        <v>2175</v>
      </c>
      <c r="P539">
        <v>1</v>
      </c>
      <c r="Q539" t="s">
        <v>43</v>
      </c>
      <c r="R539" t="s">
        <v>20691</v>
      </c>
      <c r="S539">
        <v>1</v>
      </c>
      <c r="T539">
        <v>1</v>
      </c>
      <c r="U539" t="s">
        <v>45</v>
      </c>
      <c r="V539" s="9" t="s">
        <v>21417</v>
      </c>
      <c r="W539">
        <v>1</v>
      </c>
      <c r="X539">
        <v>1</v>
      </c>
      <c r="Y539" t="s">
        <v>47</v>
      </c>
      <c r="Z539" t="s">
        <v>20716</v>
      </c>
      <c r="AA539">
        <v>1</v>
      </c>
      <c r="AB539">
        <v>1</v>
      </c>
      <c r="AC539" t="s">
        <v>49</v>
      </c>
      <c r="AD539" t="s">
        <v>2173</v>
      </c>
      <c r="AF539">
        <v>1</v>
      </c>
      <c r="AG539" t="s">
        <v>2177</v>
      </c>
      <c r="AP539" t="e">
        <f>#N/A</f>
        <v>#N/A</v>
      </c>
      <c r="AQ539" t="s">
        <v>20691</v>
      </c>
    </row>
    <row r="540" spans="1:43">
      <c r="A540" t="s">
        <v>33</v>
      </c>
      <c r="B540" t="s">
        <v>2178</v>
      </c>
      <c r="C540" t="s">
        <v>2179</v>
      </c>
      <c r="D540">
        <v>1</v>
      </c>
      <c r="F540">
        <v>30</v>
      </c>
      <c r="G540" t="s">
        <v>63</v>
      </c>
      <c r="H540" t="s">
        <v>2180</v>
      </c>
      <c r="I540" t="s">
        <v>39</v>
      </c>
      <c r="J540" t="s">
        <v>40</v>
      </c>
      <c r="K540">
        <v>1</v>
      </c>
      <c r="L540">
        <v>1</v>
      </c>
      <c r="M540" t="s">
        <v>41</v>
      </c>
      <c r="N540" t="s">
        <v>65</v>
      </c>
      <c r="P540">
        <v>1</v>
      </c>
      <c r="Q540" t="s">
        <v>43</v>
      </c>
      <c r="R540" t="s">
        <v>20691</v>
      </c>
      <c r="S540">
        <v>1</v>
      </c>
      <c r="T540">
        <v>1</v>
      </c>
      <c r="U540" t="s">
        <v>45</v>
      </c>
      <c r="V540" s="9" t="s">
        <v>58</v>
      </c>
      <c r="W540">
        <v>1</v>
      </c>
      <c r="X540">
        <v>1</v>
      </c>
      <c r="Y540" t="s">
        <v>47</v>
      </c>
      <c r="Z540" t="s">
        <v>20717</v>
      </c>
      <c r="AA540">
        <v>1</v>
      </c>
      <c r="AB540">
        <v>1</v>
      </c>
      <c r="AC540" t="s">
        <v>49</v>
      </c>
      <c r="AD540" t="s">
        <v>63</v>
      </c>
      <c r="AF540">
        <v>1</v>
      </c>
      <c r="AG540" t="s">
        <v>2181</v>
      </c>
      <c r="AP540" t="e">
        <f>#N/A</f>
        <v>#N/A</v>
      </c>
      <c r="AQ540" t="s">
        <v>20691</v>
      </c>
    </row>
    <row r="541" spans="1:43">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20691</v>
      </c>
      <c r="S541">
        <v>1</v>
      </c>
      <c r="T541">
        <v>1</v>
      </c>
      <c r="U541" t="s">
        <v>45</v>
      </c>
      <c r="W541">
        <v>1</v>
      </c>
      <c r="X541">
        <v>1</v>
      </c>
      <c r="Y541" t="s">
        <v>47</v>
      </c>
      <c r="Z541" t="s">
        <v>21042</v>
      </c>
      <c r="AA541">
        <v>1</v>
      </c>
      <c r="AB541">
        <v>1</v>
      </c>
      <c r="AC541" t="s">
        <v>49</v>
      </c>
      <c r="AD541" t="s">
        <v>63</v>
      </c>
      <c r="AF541">
        <v>1</v>
      </c>
      <c r="AG541" t="s">
        <v>76</v>
      </c>
      <c r="AP541" t="e">
        <f>#N/A</f>
        <v>#N/A</v>
      </c>
      <c r="AQ541" t="s">
        <v>20691</v>
      </c>
    </row>
    <row r="542" spans="1:43">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21234</v>
      </c>
      <c r="AA545">
        <v>1</v>
      </c>
      <c r="AB545">
        <v>1</v>
      </c>
      <c r="AC545" t="s">
        <v>49</v>
      </c>
      <c r="AD545" t="s">
        <v>2196</v>
      </c>
      <c r="AF545">
        <v>1</v>
      </c>
      <c r="AG545" t="s">
        <v>2199</v>
      </c>
      <c r="AP545" t="e">
        <f>#N/A</f>
        <v>#N/A</v>
      </c>
      <c r="AQ545" t="s">
        <v>118</v>
      </c>
    </row>
    <row r="546" spans="1:43">
      <c r="A546" t="s">
        <v>33</v>
      </c>
      <c r="B546" t="s">
        <v>2200</v>
      </c>
      <c r="C546" t="s">
        <v>2201</v>
      </c>
      <c r="D546">
        <v>1</v>
      </c>
      <c r="F546">
        <v>46</v>
      </c>
      <c r="G546" t="s">
        <v>63</v>
      </c>
      <c r="H546" t="s">
        <v>705</v>
      </c>
      <c r="I546" t="s">
        <v>39</v>
      </c>
      <c r="J546" t="s">
        <v>40</v>
      </c>
      <c r="K546">
        <v>1</v>
      </c>
      <c r="L546">
        <v>1</v>
      </c>
      <c r="M546" t="s">
        <v>41</v>
      </c>
      <c r="N546" t="s">
        <v>65</v>
      </c>
      <c r="P546">
        <v>1</v>
      </c>
      <c r="Q546" t="s">
        <v>43</v>
      </c>
      <c r="R546" t="s">
        <v>20681</v>
      </c>
      <c r="S546">
        <v>1</v>
      </c>
      <c r="T546">
        <v>1</v>
      </c>
      <c r="U546" t="s">
        <v>45</v>
      </c>
      <c r="V546" s="9" t="s">
        <v>58</v>
      </c>
      <c r="W546">
        <v>1</v>
      </c>
      <c r="X546">
        <v>1</v>
      </c>
      <c r="Y546" t="s">
        <v>47</v>
      </c>
      <c r="Z546" t="s">
        <v>20682</v>
      </c>
      <c r="AA546">
        <v>1</v>
      </c>
      <c r="AB546">
        <v>1</v>
      </c>
      <c r="AC546" t="s">
        <v>49</v>
      </c>
      <c r="AD546" t="s">
        <v>63</v>
      </c>
      <c r="AF546">
        <v>1</v>
      </c>
      <c r="AG546" t="s">
        <v>2202</v>
      </c>
      <c r="AP546" t="e">
        <f>#N/A</f>
        <v>#N/A</v>
      </c>
      <c r="AQ546" t="s">
        <v>20681</v>
      </c>
    </row>
    <row r="547" spans="1:43">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c r="A550" t="s">
        <v>33</v>
      </c>
      <c r="B550" t="s">
        <v>2217</v>
      </c>
      <c r="C550" t="s">
        <v>2218</v>
      </c>
      <c r="D550">
        <v>1</v>
      </c>
      <c r="F550">
        <v>50.5</v>
      </c>
      <c r="G550" t="s">
        <v>1475</v>
      </c>
      <c r="H550" t="s">
        <v>2219</v>
      </c>
      <c r="I550" t="s">
        <v>39</v>
      </c>
      <c r="J550" t="s">
        <v>40</v>
      </c>
      <c r="K550">
        <v>1</v>
      </c>
      <c r="L550">
        <v>1</v>
      </c>
      <c r="M550" t="s">
        <v>41</v>
      </c>
      <c r="N550" t="s">
        <v>1477</v>
      </c>
      <c r="P550">
        <v>1</v>
      </c>
      <c r="Q550" t="s">
        <v>43</v>
      </c>
      <c r="R550" t="s">
        <v>21352</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21352</v>
      </c>
    </row>
    <row r="551" spans="1:43">
      <c r="A551" t="s">
        <v>33</v>
      </c>
      <c r="B551" t="s">
        <v>2222</v>
      </c>
      <c r="C551" t="s">
        <v>2223</v>
      </c>
      <c r="D551">
        <v>1</v>
      </c>
      <c r="F551">
        <v>89.5</v>
      </c>
      <c r="G551" t="s">
        <v>2224</v>
      </c>
      <c r="H551" t="s">
        <v>2225</v>
      </c>
      <c r="I551" t="s">
        <v>39</v>
      </c>
      <c r="J551" t="s">
        <v>40</v>
      </c>
      <c r="K551">
        <v>1</v>
      </c>
      <c r="L551">
        <v>1</v>
      </c>
      <c r="M551" t="s">
        <v>41</v>
      </c>
      <c r="N551" t="s">
        <v>2226</v>
      </c>
      <c r="P551">
        <v>1</v>
      </c>
      <c r="Q551" t="s">
        <v>43</v>
      </c>
      <c r="R551" t="s">
        <v>21344</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21344</v>
      </c>
    </row>
    <row r="552" spans="1:43">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21346</v>
      </c>
      <c r="S552">
        <v>1</v>
      </c>
      <c r="T552">
        <v>1</v>
      </c>
      <c r="U552" t="s">
        <v>45</v>
      </c>
      <c r="V552" s="9" t="s">
        <v>195</v>
      </c>
      <c r="W552">
        <v>1</v>
      </c>
      <c r="X552">
        <v>1</v>
      </c>
      <c r="Y552" t="s">
        <v>47</v>
      </c>
      <c r="Z552" t="s">
        <v>21235</v>
      </c>
      <c r="AA552">
        <v>1</v>
      </c>
      <c r="AB552">
        <v>1</v>
      </c>
      <c r="AC552" t="s">
        <v>49</v>
      </c>
      <c r="AD552" t="s">
        <v>1387</v>
      </c>
      <c r="AF552">
        <v>1</v>
      </c>
      <c r="AG552" t="s">
        <v>2232</v>
      </c>
      <c r="AP552" t="e">
        <f>#N/A</f>
        <v>#N/A</v>
      </c>
      <c r="AQ552" t="s">
        <v>21346</v>
      </c>
    </row>
    <row r="553" spans="1:43">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c r="A556" t="s">
        <v>33</v>
      </c>
      <c r="B556" t="s">
        <v>2246</v>
      </c>
      <c r="C556" t="s">
        <v>2019</v>
      </c>
      <c r="D556">
        <v>1</v>
      </c>
      <c r="F556">
        <v>43.5</v>
      </c>
      <c r="G556" t="s">
        <v>1954</v>
      </c>
      <c r="H556" t="s">
        <v>1955</v>
      </c>
      <c r="I556" t="s">
        <v>39</v>
      </c>
      <c r="J556" t="s">
        <v>40</v>
      </c>
      <c r="K556">
        <v>1</v>
      </c>
      <c r="L556">
        <v>1</v>
      </c>
      <c r="M556" t="s">
        <v>41</v>
      </c>
      <c r="N556" t="s">
        <v>1956</v>
      </c>
      <c r="P556">
        <v>1</v>
      </c>
      <c r="Q556" t="s">
        <v>43</v>
      </c>
      <c r="R556" t="s">
        <v>21349</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21349</v>
      </c>
    </row>
    <row r="557" spans="1:43">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c r="A559" t="s">
        <v>33</v>
      </c>
      <c r="B559" t="s">
        <v>2255</v>
      </c>
      <c r="C559" t="s">
        <v>2256</v>
      </c>
      <c r="D559">
        <v>1</v>
      </c>
      <c r="F559">
        <v>39</v>
      </c>
      <c r="G559" t="s">
        <v>1475</v>
      </c>
      <c r="H559" t="s">
        <v>2257</v>
      </c>
      <c r="I559" t="s">
        <v>39</v>
      </c>
      <c r="J559" t="s">
        <v>40</v>
      </c>
      <c r="K559">
        <v>1</v>
      </c>
      <c r="L559">
        <v>1</v>
      </c>
      <c r="M559" t="s">
        <v>41</v>
      </c>
      <c r="N559" t="s">
        <v>1477</v>
      </c>
      <c r="P559">
        <v>1</v>
      </c>
      <c r="Q559" t="s">
        <v>43</v>
      </c>
      <c r="R559" t="s">
        <v>21349</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21349</v>
      </c>
    </row>
    <row r="560" spans="1:43">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W560">
        <v>1</v>
      </c>
      <c r="X560">
        <v>1</v>
      </c>
      <c r="Y560" t="s">
        <v>47</v>
      </c>
      <c r="AA560">
        <v>1</v>
      </c>
      <c r="AB560">
        <v>1</v>
      </c>
      <c r="AC560" t="s">
        <v>49</v>
      </c>
      <c r="AD560" t="s">
        <v>2080</v>
      </c>
      <c r="AF560">
        <v>1</v>
      </c>
      <c r="AG560" t="s">
        <v>2265</v>
      </c>
      <c r="AP560" t="e">
        <f>#N/A</f>
        <v>#N/A</v>
      </c>
      <c r="AQ560" t="s">
        <v>2264</v>
      </c>
    </row>
    <row r="561" spans="1:43">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21347</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21347</v>
      </c>
    </row>
    <row r="562" spans="1:43">
      <c r="A562" t="s">
        <v>33</v>
      </c>
      <c r="B562" t="s">
        <v>2272</v>
      </c>
      <c r="C562" t="s">
        <v>2273</v>
      </c>
      <c r="D562">
        <v>1</v>
      </c>
      <c r="F562">
        <v>37</v>
      </c>
      <c r="G562" t="s">
        <v>37</v>
      </c>
      <c r="H562" t="s">
        <v>2209</v>
      </c>
      <c r="I562" t="s">
        <v>39</v>
      </c>
      <c r="J562" t="s">
        <v>40</v>
      </c>
      <c r="K562">
        <v>1</v>
      </c>
      <c r="L562">
        <v>1</v>
      </c>
      <c r="M562" t="s">
        <v>41</v>
      </c>
      <c r="N562" t="s">
        <v>42</v>
      </c>
      <c r="P562">
        <v>1</v>
      </c>
      <c r="Q562" t="s">
        <v>43</v>
      </c>
      <c r="R562" t="s">
        <v>21349</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21349</v>
      </c>
    </row>
    <row r="563" spans="1:43">
      <c r="A563" t="s">
        <v>33</v>
      </c>
      <c r="B563" t="s">
        <v>2276</v>
      </c>
      <c r="C563" t="s">
        <v>2277</v>
      </c>
      <c r="D563">
        <v>1</v>
      </c>
      <c r="F563">
        <v>94.5</v>
      </c>
      <c r="G563" t="s">
        <v>1420</v>
      </c>
      <c r="H563" t="s">
        <v>1421</v>
      </c>
      <c r="I563" t="s">
        <v>39</v>
      </c>
      <c r="J563" t="s">
        <v>40</v>
      </c>
      <c r="K563">
        <v>1</v>
      </c>
      <c r="L563">
        <v>1</v>
      </c>
      <c r="M563" t="s">
        <v>41</v>
      </c>
      <c r="N563" t="s">
        <v>1422</v>
      </c>
      <c r="P563">
        <v>1</v>
      </c>
      <c r="Q563" t="s">
        <v>43</v>
      </c>
      <c r="R563" t="s">
        <v>21353</v>
      </c>
      <c r="S563">
        <v>1</v>
      </c>
      <c r="T563">
        <v>1</v>
      </c>
      <c r="U563" t="s">
        <v>45</v>
      </c>
      <c r="V563" s="9" t="s">
        <v>10209</v>
      </c>
      <c r="W563">
        <v>1</v>
      </c>
      <c r="X563">
        <v>1</v>
      </c>
      <c r="Y563" t="s">
        <v>47</v>
      </c>
      <c r="Z563" t="s">
        <v>2280</v>
      </c>
      <c r="AA563">
        <v>1</v>
      </c>
      <c r="AB563">
        <v>1</v>
      </c>
      <c r="AC563" t="s">
        <v>49</v>
      </c>
      <c r="AD563" t="s">
        <v>1420</v>
      </c>
      <c r="AF563">
        <v>1</v>
      </c>
      <c r="AG563" t="s">
        <v>2281</v>
      </c>
      <c r="AP563" t="e">
        <f>#N/A</f>
        <v>#N/A</v>
      </c>
      <c r="AQ563" t="s">
        <v>21353</v>
      </c>
    </row>
    <row r="564" spans="1:43">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c r="A582" t="s">
        <v>33</v>
      </c>
      <c r="B582" t="s">
        <v>2338</v>
      </c>
      <c r="C582" t="s">
        <v>2339</v>
      </c>
      <c r="D582">
        <v>1</v>
      </c>
      <c r="F582">
        <v>39</v>
      </c>
      <c r="G582" t="s">
        <v>54</v>
      </c>
      <c r="H582" t="s">
        <v>755</v>
      </c>
      <c r="I582" t="s">
        <v>39</v>
      </c>
      <c r="J582" t="s">
        <v>40</v>
      </c>
      <c r="K582">
        <v>1</v>
      </c>
      <c r="L582">
        <v>1</v>
      </c>
      <c r="M582" t="s">
        <v>41</v>
      </c>
      <c r="N582" t="s">
        <v>56</v>
      </c>
      <c r="P582">
        <v>1</v>
      </c>
      <c r="Q582" t="s">
        <v>43</v>
      </c>
      <c r="R582" t="s">
        <v>20708</v>
      </c>
      <c r="S582">
        <v>1</v>
      </c>
      <c r="T582">
        <v>1</v>
      </c>
      <c r="U582" t="s">
        <v>45</v>
      </c>
      <c r="V582" s="9" t="s">
        <v>58</v>
      </c>
      <c r="W582">
        <v>1</v>
      </c>
      <c r="X582">
        <v>1</v>
      </c>
      <c r="Y582" t="s">
        <v>47</v>
      </c>
      <c r="Z582" t="s">
        <v>20718</v>
      </c>
      <c r="AA582">
        <v>1</v>
      </c>
      <c r="AB582">
        <v>1</v>
      </c>
      <c r="AC582" t="s">
        <v>49</v>
      </c>
      <c r="AD582" t="s">
        <v>54</v>
      </c>
      <c r="AF582">
        <v>1</v>
      </c>
      <c r="AG582" t="s">
        <v>2340</v>
      </c>
      <c r="AP582" t="e">
        <f>#N/A</f>
        <v>#N/A</v>
      </c>
      <c r="AQ582" t="s">
        <v>20708</v>
      </c>
    </row>
    <row r="583" spans="1:43">
      <c r="A583" t="s">
        <v>33</v>
      </c>
      <c r="B583" t="s">
        <v>2341</v>
      </c>
      <c r="C583" t="s">
        <v>2342</v>
      </c>
      <c r="D583">
        <v>1</v>
      </c>
      <c r="F583">
        <v>66.5</v>
      </c>
      <c r="G583" t="s">
        <v>54</v>
      </c>
      <c r="H583" t="s">
        <v>755</v>
      </c>
      <c r="I583" t="s">
        <v>39</v>
      </c>
      <c r="J583" t="s">
        <v>40</v>
      </c>
      <c r="K583">
        <v>1</v>
      </c>
      <c r="L583">
        <v>1</v>
      </c>
      <c r="M583" t="s">
        <v>41</v>
      </c>
      <c r="N583" t="s">
        <v>56</v>
      </c>
      <c r="P583">
        <v>1</v>
      </c>
      <c r="Q583" t="s">
        <v>43</v>
      </c>
      <c r="R583" t="s">
        <v>20681</v>
      </c>
      <c r="S583">
        <v>1</v>
      </c>
      <c r="T583">
        <v>1</v>
      </c>
      <c r="U583" t="s">
        <v>45</v>
      </c>
      <c r="V583" s="9" t="s">
        <v>58</v>
      </c>
      <c r="W583">
        <v>1</v>
      </c>
      <c r="X583">
        <v>1</v>
      </c>
      <c r="Y583" t="s">
        <v>47</v>
      </c>
      <c r="Z583" t="s">
        <v>21236</v>
      </c>
      <c r="AA583">
        <v>1</v>
      </c>
      <c r="AB583">
        <v>1</v>
      </c>
      <c r="AC583" t="s">
        <v>49</v>
      </c>
      <c r="AD583" t="s">
        <v>54</v>
      </c>
      <c r="AF583">
        <v>1</v>
      </c>
      <c r="AG583" t="s">
        <v>2343</v>
      </c>
      <c r="AP583" t="e">
        <f>#N/A</f>
        <v>#N/A</v>
      </c>
      <c r="AQ583" t="s">
        <v>20681</v>
      </c>
    </row>
    <row r="584" spans="1:43">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21344</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21344</v>
      </c>
    </row>
    <row r="585" spans="1:43">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21344</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21344</v>
      </c>
    </row>
    <row r="588" spans="1:43">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21354</v>
      </c>
      <c r="S588">
        <v>1</v>
      </c>
      <c r="T588">
        <v>1</v>
      </c>
      <c r="U588" t="s">
        <v>45</v>
      </c>
      <c r="V588" s="9" t="s">
        <v>195</v>
      </c>
      <c r="W588">
        <v>1</v>
      </c>
      <c r="X588">
        <v>1</v>
      </c>
      <c r="Y588" t="s">
        <v>47</v>
      </c>
      <c r="Z588" t="s">
        <v>21133</v>
      </c>
      <c r="AA588">
        <v>1</v>
      </c>
      <c r="AB588">
        <v>1</v>
      </c>
      <c r="AC588" t="s">
        <v>49</v>
      </c>
      <c r="AD588" t="s">
        <v>1420</v>
      </c>
      <c r="AF588">
        <v>1</v>
      </c>
      <c r="AG588" t="s">
        <v>2373</v>
      </c>
      <c r="AP588" t="e">
        <f>#N/A</f>
        <v>#N/A</v>
      </c>
      <c r="AQ588" t="s">
        <v>21354</v>
      </c>
    </row>
    <row r="589" spans="1:43">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21344</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21344</v>
      </c>
    </row>
    <row r="596" spans="1:43">
      <c r="A596" t="s">
        <v>33</v>
      </c>
      <c r="B596" t="s">
        <v>2401</v>
      </c>
      <c r="C596" t="s">
        <v>2402</v>
      </c>
      <c r="D596">
        <v>1</v>
      </c>
      <c r="F596">
        <v>39</v>
      </c>
      <c r="G596" t="s">
        <v>37</v>
      </c>
      <c r="H596" t="s">
        <v>2403</v>
      </c>
      <c r="I596" t="s">
        <v>39</v>
      </c>
      <c r="J596" t="s">
        <v>40</v>
      </c>
      <c r="K596">
        <v>1</v>
      </c>
      <c r="L596">
        <v>1</v>
      </c>
      <c r="M596" t="s">
        <v>41</v>
      </c>
      <c r="N596" t="s">
        <v>42</v>
      </c>
      <c r="P596">
        <v>1</v>
      </c>
      <c r="Q596" t="s">
        <v>43</v>
      </c>
      <c r="R596" t="s">
        <v>20708</v>
      </c>
      <c r="S596">
        <v>1</v>
      </c>
      <c r="T596">
        <v>1</v>
      </c>
      <c r="U596" t="s">
        <v>45</v>
      </c>
      <c r="V596" s="9" t="s">
        <v>58</v>
      </c>
      <c r="W596">
        <v>1</v>
      </c>
      <c r="X596">
        <v>1</v>
      </c>
      <c r="Y596" t="s">
        <v>47</v>
      </c>
      <c r="Z596" t="s">
        <v>20720</v>
      </c>
      <c r="AA596">
        <v>1</v>
      </c>
      <c r="AB596">
        <v>1</v>
      </c>
      <c r="AC596" t="s">
        <v>49</v>
      </c>
      <c r="AD596" t="s">
        <v>37</v>
      </c>
      <c r="AF596">
        <v>1</v>
      </c>
      <c r="AG596" t="s">
        <v>2404</v>
      </c>
      <c r="AP596" t="e">
        <f>#N/A</f>
        <v>#N/A</v>
      </c>
      <c r="AQ596" t="s">
        <v>20708</v>
      </c>
    </row>
    <row r="597" spans="1:43">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c r="A600" t="s">
        <v>33</v>
      </c>
      <c r="B600" t="s">
        <v>2416</v>
      </c>
      <c r="C600" t="s">
        <v>2417</v>
      </c>
      <c r="D600">
        <v>1</v>
      </c>
      <c r="F600">
        <v>34.5</v>
      </c>
      <c r="G600" t="s">
        <v>1475</v>
      </c>
      <c r="H600" t="s">
        <v>2418</v>
      </c>
      <c r="I600" t="s">
        <v>39</v>
      </c>
      <c r="J600" t="s">
        <v>40</v>
      </c>
      <c r="K600">
        <v>1</v>
      </c>
      <c r="L600">
        <v>1</v>
      </c>
      <c r="M600" t="s">
        <v>41</v>
      </c>
      <c r="N600" t="s">
        <v>1477</v>
      </c>
      <c r="P600">
        <v>1</v>
      </c>
      <c r="Q600" t="s">
        <v>43</v>
      </c>
      <c r="R600" t="s">
        <v>21343</v>
      </c>
      <c r="S600">
        <v>1</v>
      </c>
      <c r="T600">
        <v>1</v>
      </c>
      <c r="U600" t="s">
        <v>45</v>
      </c>
      <c r="V600" s="9" t="s">
        <v>195</v>
      </c>
      <c r="W600">
        <v>1</v>
      </c>
      <c r="X600">
        <v>1</v>
      </c>
      <c r="Y600" t="s">
        <v>47</v>
      </c>
      <c r="Z600" t="s">
        <v>21121</v>
      </c>
      <c r="AA600">
        <v>1</v>
      </c>
      <c r="AB600">
        <v>1</v>
      </c>
      <c r="AC600" t="s">
        <v>49</v>
      </c>
      <c r="AD600" t="s">
        <v>1475</v>
      </c>
      <c r="AF600">
        <v>1</v>
      </c>
      <c r="AG600" t="s">
        <v>2419</v>
      </c>
      <c r="AP600" t="e">
        <f>#N/A</f>
        <v>#N/A</v>
      </c>
      <c r="AQ600" t="s">
        <v>21343</v>
      </c>
    </row>
    <row r="601" spans="1:43">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21134</v>
      </c>
      <c r="AA603">
        <v>1</v>
      </c>
      <c r="AB603">
        <v>1</v>
      </c>
      <c r="AC603" t="s">
        <v>49</v>
      </c>
      <c r="AD603" t="s">
        <v>2429</v>
      </c>
      <c r="AF603">
        <v>1</v>
      </c>
      <c r="AG603" t="s">
        <v>2432</v>
      </c>
      <c r="AP603" t="e">
        <f>#N/A</f>
        <v>#N/A</v>
      </c>
      <c r="AQ603" t="s">
        <v>57</v>
      </c>
    </row>
    <row r="604" spans="1:43">
      <c r="A604" t="s">
        <v>33</v>
      </c>
      <c r="B604" t="s">
        <v>2433</v>
      </c>
      <c r="C604" t="s">
        <v>2434</v>
      </c>
      <c r="D604">
        <v>1</v>
      </c>
      <c r="F604">
        <v>34.5</v>
      </c>
      <c r="G604" t="s">
        <v>1954</v>
      </c>
      <c r="H604" t="s">
        <v>2435</v>
      </c>
      <c r="I604" t="s">
        <v>39</v>
      </c>
      <c r="J604" t="s">
        <v>40</v>
      </c>
      <c r="K604">
        <v>1</v>
      </c>
      <c r="L604">
        <v>1</v>
      </c>
      <c r="M604" t="s">
        <v>41</v>
      </c>
      <c r="N604" t="s">
        <v>1956</v>
      </c>
      <c r="P604">
        <v>1</v>
      </c>
      <c r="Q604" t="s">
        <v>43</v>
      </c>
      <c r="R604" t="s">
        <v>21348</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21348</v>
      </c>
    </row>
    <row r="605" spans="1:43">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21346</v>
      </c>
      <c r="S608">
        <v>1</v>
      </c>
      <c r="T608">
        <v>1</v>
      </c>
      <c r="U608" t="s">
        <v>45</v>
      </c>
      <c r="V608" s="9" t="s">
        <v>195</v>
      </c>
      <c r="W608">
        <v>1</v>
      </c>
      <c r="X608">
        <v>1</v>
      </c>
      <c r="Y608" t="s">
        <v>47</v>
      </c>
      <c r="Z608" t="s">
        <v>21237</v>
      </c>
      <c r="AA608">
        <v>1</v>
      </c>
      <c r="AB608">
        <v>1</v>
      </c>
      <c r="AC608" t="s">
        <v>49</v>
      </c>
      <c r="AD608" t="s">
        <v>2347</v>
      </c>
      <c r="AF608">
        <v>1</v>
      </c>
      <c r="AG608" t="s">
        <v>2459</v>
      </c>
      <c r="AP608" t="e">
        <f>#N/A</f>
        <v>#N/A</v>
      </c>
      <c r="AQ608" t="s">
        <v>21346</v>
      </c>
    </row>
    <row r="609" spans="1:43">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c r="A614" t="s">
        <v>33</v>
      </c>
      <c r="B614" t="s">
        <v>2475</v>
      </c>
      <c r="C614" t="s">
        <v>2476</v>
      </c>
      <c r="D614">
        <v>1</v>
      </c>
      <c r="F614">
        <v>32</v>
      </c>
      <c r="G614" t="s">
        <v>1483</v>
      </c>
      <c r="H614" t="s">
        <v>2477</v>
      </c>
      <c r="I614" t="s">
        <v>39</v>
      </c>
      <c r="J614" t="s">
        <v>40</v>
      </c>
      <c r="K614">
        <v>1</v>
      </c>
      <c r="L614">
        <v>1</v>
      </c>
      <c r="M614" t="s">
        <v>41</v>
      </c>
      <c r="N614" t="s">
        <v>1485</v>
      </c>
      <c r="P614">
        <v>1</v>
      </c>
      <c r="Q614" t="s">
        <v>43</v>
      </c>
      <c r="R614" t="s">
        <v>21427</v>
      </c>
      <c r="S614">
        <v>1</v>
      </c>
      <c r="T614">
        <v>1</v>
      </c>
      <c r="U614" t="s">
        <v>45</v>
      </c>
      <c r="V614" s="9" t="s">
        <v>58</v>
      </c>
      <c r="W614">
        <v>1</v>
      </c>
      <c r="X614">
        <v>1</v>
      </c>
      <c r="Y614" t="s">
        <v>47</v>
      </c>
      <c r="Z614" t="s">
        <v>20721</v>
      </c>
      <c r="AA614">
        <v>1</v>
      </c>
      <c r="AB614">
        <v>1</v>
      </c>
      <c r="AC614" t="s">
        <v>49</v>
      </c>
      <c r="AD614" t="s">
        <v>1483</v>
      </c>
      <c r="AF614">
        <v>1</v>
      </c>
      <c r="AG614" t="s">
        <v>2478</v>
      </c>
      <c r="AP614" t="e">
        <f>#N/A</f>
        <v>#N/A</v>
      </c>
      <c r="AQ614" t="s">
        <v>20691</v>
      </c>
    </row>
    <row r="615" spans="1:43">
      <c r="A615" t="s">
        <v>33</v>
      </c>
      <c r="B615" t="s">
        <v>2479</v>
      </c>
      <c r="C615" t="s">
        <v>2480</v>
      </c>
      <c r="D615">
        <v>1</v>
      </c>
      <c r="F615">
        <v>34.5</v>
      </c>
      <c r="G615" t="s">
        <v>1483</v>
      </c>
      <c r="H615" t="s">
        <v>2481</v>
      </c>
      <c r="I615" t="s">
        <v>39</v>
      </c>
      <c r="J615" t="s">
        <v>40</v>
      </c>
      <c r="K615">
        <v>1</v>
      </c>
      <c r="L615">
        <v>1</v>
      </c>
      <c r="M615" t="s">
        <v>41</v>
      </c>
      <c r="N615" t="s">
        <v>1485</v>
      </c>
      <c r="P615">
        <v>1</v>
      </c>
      <c r="Q615" t="s">
        <v>43</v>
      </c>
      <c r="R615" t="s">
        <v>21422</v>
      </c>
      <c r="S615">
        <v>1</v>
      </c>
      <c r="T615">
        <v>1</v>
      </c>
      <c r="U615" t="s">
        <v>45</v>
      </c>
      <c r="V615" s="9" t="s">
        <v>58</v>
      </c>
      <c r="W615">
        <v>1</v>
      </c>
      <c r="X615">
        <v>1</v>
      </c>
      <c r="Y615" t="s">
        <v>47</v>
      </c>
      <c r="Z615" t="s">
        <v>20720</v>
      </c>
      <c r="AA615">
        <v>1</v>
      </c>
      <c r="AB615">
        <v>1</v>
      </c>
      <c r="AC615" t="s">
        <v>49</v>
      </c>
      <c r="AD615" t="s">
        <v>1483</v>
      </c>
      <c r="AF615">
        <v>1</v>
      </c>
      <c r="AG615" t="s">
        <v>2482</v>
      </c>
      <c r="AP615" t="e">
        <f>#N/A</f>
        <v>#N/A</v>
      </c>
      <c r="AQ615" t="s">
        <v>20708</v>
      </c>
    </row>
    <row r="616" spans="1:43">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21043</v>
      </c>
      <c r="AA616">
        <v>1</v>
      </c>
      <c r="AB616">
        <v>1</v>
      </c>
      <c r="AC616" t="s">
        <v>49</v>
      </c>
      <c r="AD616" t="s">
        <v>238</v>
      </c>
      <c r="AF616">
        <v>1</v>
      </c>
      <c r="AG616" t="s">
        <v>2485</v>
      </c>
      <c r="AP616" t="e">
        <f>#N/A</f>
        <v>#N/A</v>
      </c>
      <c r="AQ616" t="s">
        <v>44</v>
      </c>
    </row>
    <row r="617" spans="1:43">
      <c r="A617" t="s">
        <v>33</v>
      </c>
      <c r="B617" t="s">
        <v>2486</v>
      </c>
      <c r="C617" t="s">
        <v>2487</v>
      </c>
      <c r="D617">
        <v>1</v>
      </c>
      <c r="F617">
        <v>37</v>
      </c>
      <c r="G617" t="s">
        <v>2488</v>
      </c>
      <c r="H617" t="s">
        <v>2489</v>
      </c>
      <c r="I617" t="s">
        <v>39</v>
      </c>
      <c r="J617" t="s">
        <v>40</v>
      </c>
      <c r="K617">
        <v>1</v>
      </c>
      <c r="L617">
        <v>1</v>
      </c>
      <c r="M617" t="s">
        <v>41</v>
      </c>
      <c r="N617" t="s">
        <v>2490</v>
      </c>
      <c r="P617">
        <v>1</v>
      </c>
      <c r="Q617" t="s">
        <v>43</v>
      </c>
      <c r="R617" t="s">
        <v>20708</v>
      </c>
      <c r="S617">
        <v>1</v>
      </c>
      <c r="T617">
        <v>1</v>
      </c>
      <c r="U617" t="s">
        <v>45</v>
      </c>
      <c r="V617" s="9" t="s">
        <v>58</v>
      </c>
      <c r="W617">
        <v>1</v>
      </c>
      <c r="X617">
        <v>1</v>
      </c>
      <c r="Y617" t="s">
        <v>47</v>
      </c>
      <c r="Z617" t="s">
        <v>21135</v>
      </c>
      <c r="AA617">
        <v>1</v>
      </c>
      <c r="AB617">
        <v>1</v>
      </c>
      <c r="AC617" t="s">
        <v>49</v>
      </c>
      <c r="AD617" t="s">
        <v>2488</v>
      </c>
      <c r="AF617">
        <v>1</v>
      </c>
      <c r="AG617" t="s">
        <v>2492</v>
      </c>
      <c r="AP617" t="e">
        <f>#N/A</f>
        <v>#N/A</v>
      </c>
      <c r="AQ617" t="s">
        <v>20708</v>
      </c>
    </row>
    <row r="618" spans="1:43">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c r="A624" t="s">
        <v>33</v>
      </c>
      <c r="B624" t="s">
        <v>2516</v>
      </c>
      <c r="C624" t="s">
        <v>2517</v>
      </c>
      <c r="D624">
        <v>1</v>
      </c>
      <c r="F624">
        <v>39</v>
      </c>
      <c r="G624" t="s">
        <v>1954</v>
      </c>
      <c r="H624" t="s">
        <v>2435</v>
      </c>
      <c r="I624" t="s">
        <v>39</v>
      </c>
      <c r="J624" t="s">
        <v>40</v>
      </c>
      <c r="K624">
        <v>1</v>
      </c>
      <c r="L624">
        <v>1</v>
      </c>
      <c r="M624" t="s">
        <v>41</v>
      </c>
      <c r="N624" t="s">
        <v>1956</v>
      </c>
      <c r="P624">
        <v>1</v>
      </c>
      <c r="Q624" t="s">
        <v>43</v>
      </c>
      <c r="R624" t="s">
        <v>21348</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21348</v>
      </c>
    </row>
    <row r="625" spans="1:43">
      <c r="A625" t="s">
        <v>33</v>
      </c>
      <c r="B625" t="s">
        <v>2519</v>
      </c>
      <c r="C625" t="s">
        <v>2520</v>
      </c>
      <c r="D625">
        <v>1</v>
      </c>
      <c r="F625">
        <v>30</v>
      </c>
      <c r="G625" t="s">
        <v>2521</v>
      </c>
      <c r="H625" t="s">
        <v>2522</v>
      </c>
      <c r="I625" t="s">
        <v>39</v>
      </c>
      <c r="J625" t="s">
        <v>40</v>
      </c>
      <c r="K625">
        <v>1</v>
      </c>
      <c r="L625">
        <v>1</v>
      </c>
      <c r="M625" t="s">
        <v>41</v>
      </c>
      <c r="N625" t="s">
        <v>2523</v>
      </c>
      <c r="P625">
        <v>1</v>
      </c>
      <c r="Q625" t="s">
        <v>43</v>
      </c>
      <c r="R625" t="s">
        <v>20722</v>
      </c>
      <c r="S625">
        <v>1</v>
      </c>
      <c r="T625">
        <v>1</v>
      </c>
      <c r="U625" t="s">
        <v>45</v>
      </c>
      <c r="V625" s="9" t="s">
        <v>58</v>
      </c>
      <c r="W625">
        <v>1</v>
      </c>
      <c r="X625">
        <v>1</v>
      </c>
      <c r="Y625" t="s">
        <v>47</v>
      </c>
      <c r="Z625" t="s">
        <v>20723</v>
      </c>
      <c r="AA625">
        <v>1</v>
      </c>
      <c r="AB625">
        <v>1</v>
      </c>
      <c r="AC625" t="s">
        <v>49</v>
      </c>
      <c r="AD625" t="s">
        <v>2521</v>
      </c>
      <c r="AF625">
        <v>1</v>
      </c>
      <c r="AG625" t="s">
        <v>2525</v>
      </c>
      <c r="AP625" t="e">
        <f>#N/A</f>
        <v>#N/A</v>
      </c>
      <c r="AQ625" t="s">
        <v>20722</v>
      </c>
    </row>
    <row r="626" spans="1:43">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21136</v>
      </c>
      <c r="AA626">
        <v>1</v>
      </c>
      <c r="AB626">
        <v>1</v>
      </c>
      <c r="AC626" t="s">
        <v>49</v>
      </c>
      <c r="AD626" t="s">
        <v>1420</v>
      </c>
      <c r="AF626">
        <v>1</v>
      </c>
      <c r="AG626" t="s">
        <v>2529</v>
      </c>
      <c r="AP626" t="e">
        <f>#N/A</f>
        <v>#N/A</v>
      </c>
      <c r="AQ626" t="s">
        <v>44</v>
      </c>
    </row>
    <row r="627" spans="1:43">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c r="A632" t="s">
        <v>33</v>
      </c>
      <c r="B632" t="s">
        <v>2547</v>
      </c>
      <c r="C632" t="s">
        <v>2548</v>
      </c>
      <c r="D632">
        <v>1</v>
      </c>
      <c r="F632">
        <v>27.5</v>
      </c>
      <c r="G632" t="s">
        <v>2549</v>
      </c>
      <c r="H632" t="s">
        <v>2550</v>
      </c>
      <c r="I632" t="s">
        <v>39</v>
      </c>
      <c r="J632" t="s">
        <v>40</v>
      </c>
      <c r="K632">
        <v>1</v>
      </c>
      <c r="L632">
        <v>1</v>
      </c>
      <c r="M632" t="s">
        <v>41</v>
      </c>
      <c r="N632" t="s">
        <v>2551</v>
      </c>
      <c r="P632">
        <v>1</v>
      </c>
      <c r="Q632" t="s">
        <v>43</v>
      </c>
      <c r="R632" t="s">
        <v>21426</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c r="A635" t="s">
        <v>33</v>
      </c>
      <c r="B635" t="s">
        <v>2562</v>
      </c>
      <c r="C635" t="s">
        <v>2563</v>
      </c>
      <c r="D635">
        <v>1</v>
      </c>
      <c r="F635">
        <v>43.5</v>
      </c>
      <c r="G635" t="s">
        <v>2501</v>
      </c>
      <c r="H635" t="s">
        <v>2564</v>
      </c>
      <c r="I635" t="s">
        <v>39</v>
      </c>
      <c r="J635" t="s">
        <v>40</v>
      </c>
      <c r="K635">
        <v>1</v>
      </c>
      <c r="L635">
        <v>1</v>
      </c>
      <c r="M635" t="s">
        <v>41</v>
      </c>
      <c r="N635" t="s">
        <v>2503</v>
      </c>
      <c r="P635">
        <v>1</v>
      </c>
      <c r="Q635" t="s">
        <v>43</v>
      </c>
      <c r="R635" t="s">
        <v>20708</v>
      </c>
      <c r="S635">
        <v>1</v>
      </c>
      <c r="T635">
        <v>1</v>
      </c>
      <c r="U635" t="s">
        <v>45</v>
      </c>
      <c r="V635" s="9" t="s">
        <v>2462</v>
      </c>
      <c r="W635">
        <v>1</v>
      </c>
      <c r="X635">
        <v>1</v>
      </c>
      <c r="Y635" t="s">
        <v>47</v>
      </c>
      <c r="Z635" t="s">
        <v>20724</v>
      </c>
      <c r="AA635">
        <v>1</v>
      </c>
      <c r="AB635">
        <v>1</v>
      </c>
      <c r="AC635" t="s">
        <v>49</v>
      </c>
      <c r="AD635" t="s">
        <v>2501</v>
      </c>
      <c r="AF635">
        <v>1</v>
      </c>
      <c r="AG635" t="s">
        <v>2565</v>
      </c>
      <c r="AP635" t="e">
        <f>#N/A</f>
        <v>#N/A</v>
      </c>
      <c r="AQ635" t="s">
        <v>20708</v>
      </c>
    </row>
    <row r="636" spans="1:43">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21385</v>
      </c>
      <c r="S636">
        <v>1</v>
      </c>
      <c r="T636">
        <v>1</v>
      </c>
      <c r="U636" t="s">
        <v>45</v>
      </c>
      <c r="V636" s="9" t="s">
        <v>58</v>
      </c>
      <c r="W636">
        <v>1</v>
      </c>
      <c r="X636">
        <v>1</v>
      </c>
      <c r="Y636" t="s">
        <v>47</v>
      </c>
      <c r="Z636" t="s">
        <v>20696</v>
      </c>
      <c r="AA636">
        <v>1</v>
      </c>
      <c r="AB636">
        <v>1</v>
      </c>
      <c r="AC636" t="s">
        <v>49</v>
      </c>
      <c r="AD636" t="s">
        <v>1387</v>
      </c>
      <c r="AF636">
        <v>1</v>
      </c>
      <c r="AG636" t="s">
        <v>76</v>
      </c>
      <c r="AP636" t="e">
        <f>#N/A</f>
        <v>#N/A</v>
      </c>
      <c r="AQ636" t="s">
        <v>20693</v>
      </c>
    </row>
    <row r="637" spans="1:43">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21351</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21351</v>
      </c>
    </row>
    <row r="639" spans="1:43">
      <c r="A639" t="s">
        <v>33</v>
      </c>
      <c r="B639" t="s">
        <v>2582</v>
      </c>
      <c r="C639" t="s">
        <v>754</v>
      </c>
      <c r="D639">
        <v>1</v>
      </c>
      <c r="F639">
        <v>34.5</v>
      </c>
      <c r="G639" t="s">
        <v>54</v>
      </c>
      <c r="H639" t="s">
        <v>2583</v>
      </c>
      <c r="I639" t="s">
        <v>39</v>
      </c>
      <c r="J639" t="s">
        <v>40</v>
      </c>
      <c r="K639">
        <v>1</v>
      </c>
      <c r="L639">
        <v>1</v>
      </c>
      <c r="M639" t="s">
        <v>41</v>
      </c>
      <c r="N639" t="s">
        <v>56</v>
      </c>
      <c r="P639">
        <v>1</v>
      </c>
      <c r="Q639" t="s">
        <v>43</v>
      </c>
      <c r="R639" t="s">
        <v>293</v>
      </c>
      <c r="S639">
        <v>1</v>
      </c>
      <c r="T639">
        <v>1</v>
      </c>
      <c r="U639" t="s">
        <v>45</v>
      </c>
      <c r="W639">
        <v>1</v>
      </c>
      <c r="X639">
        <v>1</v>
      </c>
      <c r="Y639" t="s">
        <v>47</v>
      </c>
      <c r="AA639">
        <v>1</v>
      </c>
      <c r="AB639">
        <v>1</v>
      </c>
      <c r="AC639" t="s">
        <v>49</v>
      </c>
      <c r="AD639" t="s">
        <v>54</v>
      </c>
      <c r="AF639">
        <v>1</v>
      </c>
      <c r="AG639" t="s">
        <v>2584</v>
      </c>
      <c r="AP639" t="e">
        <f>#N/A</f>
        <v>#N/A</v>
      </c>
      <c r="AQ639" t="s">
        <v>843</v>
      </c>
    </row>
    <row r="640" spans="1:43">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c r="A644" t="s">
        <v>33</v>
      </c>
      <c r="B644" t="s">
        <v>2603</v>
      </c>
      <c r="C644" t="s">
        <v>2604</v>
      </c>
      <c r="D644">
        <v>1</v>
      </c>
      <c r="F644">
        <v>20.5</v>
      </c>
      <c r="G644" t="s">
        <v>2605</v>
      </c>
      <c r="H644" t="s">
        <v>2606</v>
      </c>
      <c r="I644" t="s">
        <v>39</v>
      </c>
      <c r="J644" t="s">
        <v>40</v>
      </c>
      <c r="K644">
        <v>1</v>
      </c>
      <c r="L644">
        <v>1</v>
      </c>
      <c r="M644" t="s">
        <v>41</v>
      </c>
      <c r="N644" t="s">
        <v>2607</v>
      </c>
      <c r="P644">
        <v>1</v>
      </c>
      <c r="Q644" t="s">
        <v>43</v>
      </c>
      <c r="R644" t="s">
        <v>21426</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c r="A655" t="s">
        <v>33</v>
      </c>
      <c r="B655" t="s">
        <v>2645</v>
      </c>
      <c r="C655" t="s">
        <v>2646</v>
      </c>
      <c r="D655">
        <v>1</v>
      </c>
      <c r="F655">
        <v>27.5</v>
      </c>
      <c r="G655" t="s">
        <v>54</v>
      </c>
      <c r="H655" t="s">
        <v>2647</v>
      </c>
      <c r="I655" t="s">
        <v>39</v>
      </c>
      <c r="J655" t="s">
        <v>40</v>
      </c>
      <c r="K655">
        <v>1</v>
      </c>
      <c r="L655">
        <v>1</v>
      </c>
      <c r="M655" t="s">
        <v>41</v>
      </c>
      <c r="N655" t="s">
        <v>56</v>
      </c>
      <c r="P655">
        <v>1</v>
      </c>
      <c r="Q655" t="s">
        <v>43</v>
      </c>
      <c r="R655" t="s">
        <v>21456</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c r="A657" t="s">
        <v>33</v>
      </c>
      <c r="B657" t="s">
        <v>2654</v>
      </c>
      <c r="C657" t="s">
        <v>2655</v>
      </c>
      <c r="D657">
        <v>1</v>
      </c>
      <c r="F657">
        <v>37</v>
      </c>
      <c r="G657" t="s">
        <v>1420</v>
      </c>
      <c r="H657" t="s">
        <v>1588</v>
      </c>
      <c r="I657" t="s">
        <v>39</v>
      </c>
      <c r="J657" t="s">
        <v>40</v>
      </c>
      <c r="K657">
        <v>1</v>
      </c>
      <c r="L657">
        <v>1</v>
      </c>
      <c r="M657" t="s">
        <v>41</v>
      </c>
      <c r="N657" t="s">
        <v>1422</v>
      </c>
      <c r="P657">
        <v>1</v>
      </c>
      <c r="Q657" t="s">
        <v>43</v>
      </c>
      <c r="R657" t="s">
        <v>20708</v>
      </c>
      <c r="S657">
        <v>1</v>
      </c>
      <c r="T657">
        <v>1</v>
      </c>
      <c r="U657" t="s">
        <v>45</v>
      </c>
      <c r="W657">
        <v>1</v>
      </c>
      <c r="X657">
        <v>1</v>
      </c>
      <c r="Y657" t="s">
        <v>47</v>
      </c>
      <c r="Z657" t="s">
        <v>20725</v>
      </c>
      <c r="AA657">
        <v>1</v>
      </c>
      <c r="AB657">
        <v>1</v>
      </c>
      <c r="AC657" t="s">
        <v>49</v>
      </c>
      <c r="AD657" t="s">
        <v>1420</v>
      </c>
      <c r="AF657">
        <v>1</v>
      </c>
      <c r="AG657" t="s">
        <v>2656</v>
      </c>
      <c r="AP657" t="e">
        <f>#N/A</f>
        <v>#N/A</v>
      </c>
      <c r="AQ657" t="s">
        <v>20708</v>
      </c>
    </row>
    <row r="658" spans="1:43">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c r="A659" t="s">
        <v>33</v>
      </c>
      <c r="B659" t="s">
        <v>2661</v>
      </c>
      <c r="C659" t="s">
        <v>2662</v>
      </c>
      <c r="D659">
        <v>1</v>
      </c>
      <c r="F659">
        <v>48.5</v>
      </c>
      <c r="G659" t="s">
        <v>2663</v>
      </c>
      <c r="H659" t="s">
        <v>2664</v>
      </c>
      <c r="I659" t="s">
        <v>39</v>
      </c>
      <c r="J659" t="s">
        <v>40</v>
      </c>
      <c r="K659">
        <v>1</v>
      </c>
      <c r="L659">
        <v>1</v>
      </c>
      <c r="M659" t="s">
        <v>41</v>
      </c>
      <c r="N659" t="s">
        <v>2665</v>
      </c>
      <c r="P659">
        <v>1</v>
      </c>
      <c r="Q659" t="s">
        <v>43</v>
      </c>
      <c r="R659" t="s">
        <v>21342</v>
      </c>
      <c r="S659">
        <v>1</v>
      </c>
      <c r="T659">
        <v>1</v>
      </c>
      <c r="U659" t="s">
        <v>45</v>
      </c>
      <c r="V659" s="9" t="s">
        <v>195</v>
      </c>
      <c r="W659">
        <v>1</v>
      </c>
      <c r="X659">
        <v>1</v>
      </c>
      <c r="Y659" t="s">
        <v>47</v>
      </c>
      <c r="Z659" t="s">
        <v>21044</v>
      </c>
      <c r="AA659">
        <v>1</v>
      </c>
      <c r="AB659">
        <v>1</v>
      </c>
      <c r="AC659" t="s">
        <v>49</v>
      </c>
      <c r="AD659" t="s">
        <v>2663</v>
      </c>
      <c r="AF659">
        <v>1</v>
      </c>
      <c r="AG659" t="s">
        <v>2666</v>
      </c>
      <c r="AP659" t="e">
        <f>#N/A</f>
        <v>#N/A</v>
      </c>
      <c r="AQ659" t="s">
        <v>21342</v>
      </c>
    </row>
    <row r="660" spans="1:43">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c r="A663" t="s">
        <v>33</v>
      </c>
      <c r="B663" t="s">
        <v>2680</v>
      </c>
      <c r="C663" t="s">
        <v>2681</v>
      </c>
      <c r="D663">
        <v>1</v>
      </c>
      <c r="F663">
        <v>39</v>
      </c>
      <c r="G663" t="s">
        <v>2106</v>
      </c>
      <c r="H663" t="s">
        <v>2107</v>
      </c>
      <c r="I663" t="s">
        <v>39</v>
      </c>
      <c r="J663" t="s">
        <v>40</v>
      </c>
      <c r="K663">
        <v>1</v>
      </c>
      <c r="L663">
        <v>1</v>
      </c>
      <c r="M663" t="s">
        <v>41</v>
      </c>
      <c r="N663" t="s">
        <v>2108</v>
      </c>
      <c r="P663">
        <v>1</v>
      </c>
      <c r="Q663" t="s">
        <v>43</v>
      </c>
      <c r="R663" t="s">
        <v>21349</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21349</v>
      </c>
    </row>
    <row r="664" spans="1:43">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c r="A665" t="s">
        <v>33</v>
      </c>
      <c r="B665" t="s">
        <v>2687</v>
      </c>
      <c r="C665" t="s">
        <v>2688</v>
      </c>
      <c r="D665">
        <v>1</v>
      </c>
      <c r="F665">
        <v>30</v>
      </c>
      <c r="G665" t="s">
        <v>79</v>
      </c>
      <c r="H665" t="s">
        <v>200</v>
      </c>
      <c r="I665" t="s">
        <v>39</v>
      </c>
      <c r="J665" t="s">
        <v>40</v>
      </c>
      <c r="K665">
        <v>1</v>
      </c>
      <c r="L665">
        <v>1</v>
      </c>
      <c r="M665" t="s">
        <v>41</v>
      </c>
      <c r="N665" t="s">
        <v>81</v>
      </c>
      <c r="P665">
        <v>1</v>
      </c>
      <c r="Q665" t="s">
        <v>43</v>
      </c>
      <c r="R665" t="s">
        <v>20708</v>
      </c>
      <c r="S665">
        <v>1</v>
      </c>
      <c r="T665">
        <v>1</v>
      </c>
      <c r="U665" t="s">
        <v>45</v>
      </c>
      <c r="V665" s="9" t="s">
        <v>58</v>
      </c>
      <c r="W665">
        <v>1</v>
      </c>
      <c r="X665">
        <v>1</v>
      </c>
      <c r="Y665" t="s">
        <v>47</v>
      </c>
      <c r="Z665" t="s">
        <v>20726</v>
      </c>
      <c r="AA665">
        <v>1</v>
      </c>
      <c r="AB665">
        <v>1</v>
      </c>
      <c r="AC665" t="s">
        <v>49</v>
      </c>
      <c r="AD665" t="s">
        <v>79</v>
      </c>
      <c r="AF665">
        <v>1</v>
      </c>
      <c r="AG665" t="s">
        <v>2689</v>
      </c>
      <c r="AP665" t="e">
        <f>#N/A</f>
        <v>#N/A</v>
      </c>
      <c r="AQ665" t="s">
        <v>20708</v>
      </c>
    </row>
    <row r="666" spans="1:43">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c r="A668" t="s">
        <v>33</v>
      </c>
      <c r="B668" t="s">
        <v>2700</v>
      </c>
      <c r="C668" t="s">
        <v>2701</v>
      </c>
      <c r="D668">
        <v>1</v>
      </c>
      <c r="F668">
        <v>22</v>
      </c>
      <c r="G668" t="s">
        <v>2702</v>
      </c>
      <c r="H668" t="s">
        <v>2703</v>
      </c>
      <c r="I668" t="s">
        <v>39</v>
      </c>
      <c r="J668" t="s">
        <v>40</v>
      </c>
      <c r="K668">
        <v>1</v>
      </c>
      <c r="L668">
        <v>1</v>
      </c>
      <c r="M668" t="s">
        <v>41</v>
      </c>
      <c r="N668" t="s">
        <v>2704</v>
      </c>
      <c r="P668">
        <v>1</v>
      </c>
      <c r="Q668" t="s">
        <v>43</v>
      </c>
      <c r="R668" t="s">
        <v>21422</v>
      </c>
      <c r="S668">
        <v>1</v>
      </c>
      <c r="T668">
        <v>1</v>
      </c>
      <c r="U668" t="s">
        <v>45</v>
      </c>
      <c r="V668" s="9" t="s">
        <v>58</v>
      </c>
      <c r="W668">
        <v>1</v>
      </c>
      <c r="X668">
        <v>1</v>
      </c>
      <c r="Y668" t="s">
        <v>47</v>
      </c>
      <c r="Z668" t="s">
        <v>20727</v>
      </c>
      <c r="AA668">
        <v>1</v>
      </c>
      <c r="AB668">
        <v>1</v>
      </c>
      <c r="AC668" t="s">
        <v>49</v>
      </c>
      <c r="AD668" t="s">
        <v>2702</v>
      </c>
      <c r="AF668">
        <v>1</v>
      </c>
      <c r="AG668" t="s">
        <v>2705</v>
      </c>
      <c r="AP668" t="e">
        <f>#N/A</f>
        <v>#N/A</v>
      </c>
      <c r="AQ668" t="s">
        <v>2491</v>
      </c>
    </row>
    <row r="669" spans="1:43">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21355</v>
      </c>
      <c r="S670">
        <v>1</v>
      </c>
      <c r="T670">
        <v>1</v>
      </c>
      <c r="U670" t="s">
        <v>45</v>
      </c>
      <c r="V670" s="9" t="s">
        <v>195</v>
      </c>
      <c r="W670">
        <v>1</v>
      </c>
      <c r="X670">
        <v>1</v>
      </c>
      <c r="Y670" t="s">
        <v>47</v>
      </c>
      <c r="Z670" t="s">
        <v>21313</v>
      </c>
      <c r="AA670">
        <v>1</v>
      </c>
      <c r="AB670">
        <v>1</v>
      </c>
      <c r="AC670" t="s">
        <v>49</v>
      </c>
      <c r="AD670" t="s">
        <v>2062</v>
      </c>
      <c r="AF670">
        <v>1</v>
      </c>
      <c r="AG670" t="s">
        <v>2715</v>
      </c>
      <c r="AP670" t="e">
        <f>#N/A</f>
        <v>#N/A</v>
      </c>
      <c r="AQ670" t="s">
        <v>21355</v>
      </c>
    </row>
    <row r="671" spans="1:43">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21426</v>
      </c>
      <c r="S680">
        <v>1</v>
      </c>
      <c r="T680">
        <v>1</v>
      </c>
      <c r="U680" t="s">
        <v>45</v>
      </c>
      <c r="W680">
        <v>1</v>
      </c>
      <c r="X680">
        <v>1</v>
      </c>
      <c r="Y680" t="s">
        <v>47</v>
      </c>
      <c r="AA680">
        <v>1</v>
      </c>
      <c r="AB680">
        <v>1</v>
      </c>
      <c r="AC680" t="s">
        <v>49</v>
      </c>
      <c r="AD680" t="s">
        <v>37</v>
      </c>
      <c r="AF680">
        <v>1</v>
      </c>
      <c r="AG680" t="s">
        <v>2754</v>
      </c>
      <c r="AP680" t="e">
        <f>#N/A</f>
        <v>#N/A</v>
      </c>
      <c r="AQ680" t="s">
        <v>2552</v>
      </c>
    </row>
    <row r="681" spans="1:43">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c r="A682" t="s">
        <v>33</v>
      </c>
      <c r="B682" t="s">
        <v>2757</v>
      </c>
      <c r="C682" t="s">
        <v>2758</v>
      </c>
      <c r="D682">
        <v>1</v>
      </c>
      <c r="F682">
        <v>23</v>
      </c>
      <c r="G682" t="s">
        <v>840</v>
      </c>
      <c r="H682" t="s">
        <v>2759</v>
      </c>
      <c r="I682" t="s">
        <v>39</v>
      </c>
      <c r="J682" t="s">
        <v>40</v>
      </c>
      <c r="K682">
        <v>1</v>
      </c>
      <c r="L682">
        <v>1</v>
      </c>
      <c r="M682" t="s">
        <v>41</v>
      </c>
      <c r="N682" t="s">
        <v>842</v>
      </c>
      <c r="P682">
        <v>1</v>
      </c>
      <c r="Q682" t="s">
        <v>43</v>
      </c>
      <c r="R682" t="s">
        <v>21428</v>
      </c>
      <c r="S682">
        <v>1</v>
      </c>
      <c r="T682">
        <v>1</v>
      </c>
      <c r="U682" t="s">
        <v>45</v>
      </c>
      <c r="V682" s="9" t="s">
        <v>58</v>
      </c>
      <c r="W682">
        <v>1</v>
      </c>
      <c r="X682">
        <v>1</v>
      </c>
      <c r="Y682" t="s">
        <v>47</v>
      </c>
      <c r="Z682" t="s">
        <v>20728</v>
      </c>
      <c r="AA682">
        <v>1</v>
      </c>
      <c r="AB682">
        <v>1</v>
      </c>
      <c r="AC682" t="s">
        <v>49</v>
      </c>
      <c r="AD682" t="s">
        <v>840</v>
      </c>
      <c r="AF682">
        <v>1</v>
      </c>
      <c r="AG682" t="s">
        <v>76</v>
      </c>
      <c r="AP682" t="e">
        <f>#N/A</f>
        <v>#N/A</v>
      </c>
      <c r="AQ682" t="s">
        <v>20708</v>
      </c>
    </row>
    <row r="683" spans="1:43">
      <c r="A683" t="s">
        <v>33</v>
      </c>
      <c r="B683" t="s">
        <v>2760</v>
      </c>
      <c r="C683" t="s">
        <v>2761</v>
      </c>
      <c r="D683">
        <v>1</v>
      </c>
      <c r="F683">
        <v>24.5</v>
      </c>
      <c r="G683" t="s">
        <v>840</v>
      </c>
      <c r="H683" t="s">
        <v>2759</v>
      </c>
      <c r="I683" t="s">
        <v>39</v>
      </c>
      <c r="J683" t="s">
        <v>40</v>
      </c>
      <c r="K683">
        <v>1</v>
      </c>
      <c r="L683">
        <v>1</v>
      </c>
      <c r="M683" t="s">
        <v>41</v>
      </c>
      <c r="N683" t="s">
        <v>842</v>
      </c>
      <c r="P683">
        <v>1</v>
      </c>
      <c r="Q683" t="s">
        <v>43</v>
      </c>
      <c r="R683" t="s">
        <v>21429</v>
      </c>
      <c r="S683">
        <v>1</v>
      </c>
      <c r="T683">
        <v>1</v>
      </c>
      <c r="U683" t="s">
        <v>45</v>
      </c>
      <c r="V683" s="9" t="s">
        <v>58</v>
      </c>
      <c r="W683">
        <v>1</v>
      </c>
      <c r="X683">
        <v>1</v>
      </c>
      <c r="Y683" t="s">
        <v>47</v>
      </c>
      <c r="Z683" t="s">
        <v>20729</v>
      </c>
      <c r="AA683">
        <v>1</v>
      </c>
      <c r="AB683">
        <v>1</v>
      </c>
      <c r="AC683" t="s">
        <v>49</v>
      </c>
      <c r="AD683" t="s">
        <v>840</v>
      </c>
      <c r="AF683">
        <v>1</v>
      </c>
      <c r="AG683" t="s">
        <v>2762</v>
      </c>
      <c r="AP683" t="e">
        <f>#N/A</f>
        <v>#N/A</v>
      </c>
      <c r="AQ683" t="s">
        <v>20708</v>
      </c>
    </row>
    <row r="684" spans="1:43">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21234</v>
      </c>
      <c r="AA688">
        <v>1</v>
      </c>
      <c r="AB688">
        <v>1</v>
      </c>
      <c r="AC688" t="s">
        <v>49</v>
      </c>
      <c r="AD688" t="s">
        <v>2196</v>
      </c>
      <c r="AF688">
        <v>1</v>
      </c>
      <c r="AG688" t="s">
        <v>2786</v>
      </c>
      <c r="AP688" t="e">
        <f>#N/A</f>
        <v>#N/A</v>
      </c>
      <c r="AQ688" t="s">
        <v>397</v>
      </c>
    </row>
    <row r="689" spans="1:43">
      <c r="A689" t="s">
        <v>33</v>
      </c>
      <c r="B689" t="s">
        <v>2787</v>
      </c>
      <c r="C689" t="s">
        <v>2788</v>
      </c>
      <c r="D689">
        <v>1</v>
      </c>
      <c r="F689">
        <v>30</v>
      </c>
      <c r="G689" t="s">
        <v>317</v>
      </c>
      <c r="H689" t="s">
        <v>546</v>
      </c>
      <c r="I689" t="s">
        <v>39</v>
      </c>
      <c r="J689" t="s">
        <v>40</v>
      </c>
      <c r="K689">
        <v>1</v>
      </c>
      <c r="L689">
        <v>1</v>
      </c>
      <c r="M689" t="s">
        <v>41</v>
      </c>
      <c r="N689" t="s">
        <v>319</v>
      </c>
      <c r="P689">
        <v>1</v>
      </c>
      <c r="Q689" t="s">
        <v>43</v>
      </c>
      <c r="R689" t="s">
        <v>20693</v>
      </c>
      <c r="S689">
        <v>1</v>
      </c>
      <c r="T689">
        <v>1</v>
      </c>
      <c r="U689" t="s">
        <v>45</v>
      </c>
      <c r="V689" s="9" t="s">
        <v>1440</v>
      </c>
      <c r="W689">
        <v>1</v>
      </c>
      <c r="X689">
        <v>1</v>
      </c>
      <c r="Y689" t="s">
        <v>47</v>
      </c>
      <c r="Z689" t="s">
        <v>20694</v>
      </c>
      <c r="AA689">
        <v>1</v>
      </c>
      <c r="AB689">
        <v>1</v>
      </c>
      <c r="AC689" t="s">
        <v>49</v>
      </c>
      <c r="AD689" t="s">
        <v>317</v>
      </c>
      <c r="AF689">
        <v>1</v>
      </c>
      <c r="AG689" t="s">
        <v>2789</v>
      </c>
      <c r="AP689" t="e">
        <f>#N/A</f>
        <v>#N/A</v>
      </c>
      <c r="AQ689" t="s">
        <v>20693</v>
      </c>
    </row>
    <row r="690" spans="1:43">
      <c r="A690" t="s">
        <v>33</v>
      </c>
      <c r="B690" t="s">
        <v>2790</v>
      </c>
      <c r="C690" t="s">
        <v>2791</v>
      </c>
      <c r="D690">
        <v>1</v>
      </c>
      <c r="F690">
        <v>39</v>
      </c>
      <c r="G690" t="s">
        <v>317</v>
      </c>
      <c r="H690" t="s">
        <v>546</v>
      </c>
      <c r="I690" t="s">
        <v>39</v>
      </c>
      <c r="J690" t="s">
        <v>40</v>
      </c>
      <c r="K690">
        <v>1</v>
      </c>
      <c r="L690">
        <v>1</v>
      </c>
      <c r="M690" t="s">
        <v>41</v>
      </c>
      <c r="N690" t="s">
        <v>319</v>
      </c>
      <c r="P690">
        <v>1</v>
      </c>
      <c r="Q690" t="s">
        <v>43</v>
      </c>
      <c r="R690" t="s">
        <v>20693</v>
      </c>
      <c r="S690">
        <v>1</v>
      </c>
      <c r="T690">
        <v>1</v>
      </c>
      <c r="U690" t="s">
        <v>45</v>
      </c>
      <c r="V690" s="9" t="s">
        <v>58</v>
      </c>
      <c r="W690">
        <v>1</v>
      </c>
      <c r="X690">
        <v>1</v>
      </c>
      <c r="Y690" t="s">
        <v>47</v>
      </c>
      <c r="Z690" t="s">
        <v>20694</v>
      </c>
      <c r="AA690">
        <v>1</v>
      </c>
      <c r="AB690">
        <v>1</v>
      </c>
      <c r="AC690" t="s">
        <v>49</v>
      </c>
      <c r="AD690" t="s">
        <v>317</v>
      </c>
      <c r="AF690">
        <v>1</v>
      </c>
      <c r="AG690" t="s">
        <v>2792</v>
      </c>
      <c r="AP690" t="e">
        <f>#N/A</f>
        <v>#N/A</v>
      </c>
      <c r="AQ690" t="s">
        <v>20693</v>
      </c>
    </row>
    <row r="691" spans="1:43">
      <c r="A691" t="s">
        <v>33</v>
      </c>
      <c r="B691" t="s">
        <v>2793</v>
      </c>
      <c r="C691" t="s">
        <v>2794</v>
      </c>
      <c r="D691">
        <v>1</v>
      </c>
      <c r="F691">
        <v>37</v>
      </c>
      <c r="G691" t="s">
        <v>1291</v>
      </c>
      <c r="H691" t="s">
        <v>2795</v>
      </c>
      <c r="I691" t="s">
        <v>39</v>
      </c>
      <c r="J691" t="s">
        <v>40</v>
      </c>
      <c r="K691">
        <v>1</v>
      </c>
      <c r="L691">
        <v>1</v>
      </c>
      <c r="M691" t="s">
        <v>41</v>
      </c>
      <c r="N691" t="s">
        <v>1293</v>
      </c>
      <c r="P691">
        <v>1</v>
      </c>
      <c r="Q691" t="s">
        <v>43</v>
      </c>
      <c r="R691" t="s">
        <v>21446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21385</v>
      </c>
      <c r="S692">
        <v>1</v>
      </c>
      <c r="T692">
        <v>1</v>
      </c>
      <c r="U692" t="s">
        <v>45</v>
      </c>
      <c r="V692" s="9" t="s">
        <v>1440</v>
      </c>
      <c r="W692">
        <v>1</v>
      </c>
      <c r="X692">
        <v>1</v>
      </c>
      <c r="Y692" t="s">
        <v>47</v>
      </c>
      <c r="Z692" t="s">
        <v>20696</v>
      </c>
      <c r="AA692">
        <v>1</v>
      </c>
      <c r="AB692">
        <v>1</v>
      </c>
      <c r="AC692" t="s">
        <v>49</v>
      </c>
      <c r="AD692" t="s">
        <v>2347</v>
      </c>
      <c r="AF692">
        <v>1</v>
      </c>
      <c r="AG692" t="s">
        <v>2803</v>
      </c>
      <c r="AP692" t="e">
        <f>#N/A</f>
        <v>#N/A</v>
      </c>
      <c r="AQ692" t="s">
        <v>20693</v>
      </c>
    </row>
    <row r="693" spans="1:43">
      <c r="A693" t="s">
        <v>33</v>
      </c>
      <c r="B693" t="s">
        <v>2804</v>
      </c>
      <c r="C693" t="s">
        <v>2805</v>
      </c>
      <c r="D693">
        <v>1</v>
      </c>
      <c r="F693">
        <v>60</v>
      </c>
      <c r="G693" t="s">
        <v>1291</v>
      </c>
      <c r="H693" t="s">
        <v>1950</v>
      </c>
      <c r="I693" t="s">
        <v>39</v>
      </c>
      <c r="J693" t="s">
        <v>40</v>
      </c>
      <c r="K693">
        <v>1</v>
      </c>
      <c r="L693">
        <v>1</v>
      </c>
      <c r="M693" t="s">
        <v>41</v>
      </c>
      <c r="N693" t="s">
        <v>1293</v>
      </c>
      <c r="P693">
        <v>1</v>
      </c>
      <c r="Q693" t="s">
        <v>43</v>
      </c>
      <c r="R693" t="s">
        <v>20708</v>
      </c>
      <c r="S693">
        <v>1</v>
      </c>
      <c r="T693">
        <v>1</v>
      </c>
      <c r="U693" t="s">
        <v>45</v>
      </c>
      <c r="W693">
        <v>1</v>
      </c>
      <c r="X693">
        <v>1</v>
      </c>
      <c r="Y693" t="s">
        <v>47</v>
      </c>
      <c r="Z693" t="s">
        <v>20730</v>
      </c>
      <c r="AA693">
        <v>1</v>
      </c>
      <c r="AB693">
        <v>1</v>
      </c>
      <c r="AC693" t="s">
        <v>49</v>
      </c>
      <c r="AD693" t="s">
        <v>1291</v>
      </c>
      <c r="AF693">
        <v>1</v>
      </c>
      <c r="AG693" t="s">
        <v>2806</v>
      </c>
      <c r="AP693" t="e">
        <f>#N/A</f>
        <v>#N/A</v>
      </c>
      <c r="AQ693" t="s">
        <v>20708</v>
      </c>
    </row>
    <row r="694" spans="1:43">
      <c r="A694" t="s">
        <v>33</v>
      </c>
      <c r="B694" t="s">
        <v>2807</v>
      </c>
      <c r="C694" t="s">
        <v>2808</v>
      </c>
      <c r="D694">
        <v>1</v>
      </c>
      <c r="F694">
        <v>18.5</v>
      </c>
      <c r="G694" t="s">
        <v>317</v>
      </c>
      <c r="H694" t="s">
        <v>546</v>
      </c>
      <c r="I694" t="s">
        <v>39</v>
      </c>
      <c r="J694" t="s">
        <v>40</v>
      </c>
      <c r="K694">
        <v>1</v>
      </c>
      <c r="L694">
        <v>1</v>
      </c>
      <c r="M694" t="s">
        <v>41</v>
      </c>
      <c r="N694" t="s">
        <v>319</v>
      </c>
      <c r="P694">
        <v>1</v>
      </c>
      <c r="Q694" t="s">
        <v>43</v>
      </c>
      <c r="R694" t="s">
        <v>20693</v>
      </c>
      <c r="S694">
        <v>1</v>
      </c>
      <c r="T694">
        <v>1</v>
      </c>
      <c r="U694" t="s">
        <v>45</v>
      </c>
      <c r="V694" s="9" t="s">
        <v>2462</v>
      </c>
      <c r="W694">
        <v>1</v>
      </c>
      <c r="X694">
        <v>1</v>
      </c>
      <c r="Y694" t="s">
        <v>47</v>
      </c>
      <c r="Z694" t="s">
        <v>20731</v>
      </c>
      <c r="AA694">
        <v>1</v>
      </c>
      <c r="AB694">
        <v>1</v>
      </c>
      <c r="AC694" t="s">
        <v>49</v>
      </c>
      <c r="AD694" t="s">
        <v>317</v>
      </c>
      <c r="AF694">
        <v>1</v>
      </c>
      <c r="AG694" t="s">
        <v>2809</v>
      </c>
      <c r="AP694" t="e">
        <f>#N/A</f>
        <v>#N/A</v>
      </c>
      <c r="AQ694" t="s">
        <v>20693</v>
      </c>
    </row>
    <row r="695" spans="1:43">
      <c r="A695" t="s">
        <v>33</v>
      </c>
      <c r="B695" t="s">
        <v>2810</v>
      </c>
      <c r="C695" t="s">
        <v>2808</v>
      </c>
      <c r="D695">
        <v>1</v>
      </c>
      <c r="F695">
        <v>46</v>
      </c>
      <c r="G695" t="s">
        <v>317</v>
      </c>
      <c r="H695" t="s">
        <v>546</v>
      </c>
      <c r="I695" t="s">
        <v>39</v>
      </c>
      <c r="J695" t="s">
        <v>40</v>
      </c>
      <c r="K695">
        <v>1</v>
      </c>
      <c r="L695">
        <v>1</v>
      </c>
      <c r="M695" t="s">
        <v>41</v>
      </c>
      <c r="N695" t="s">
        <v>319</v>
      </c>
      <c r="P695">
        <v>1</v>
      </c>
      <c r="Q695" t="s">
        <v>43</v>
      </c>
      <c r="R695" t="s">
        <v>20693</v>
      </c>
      <c r="S695">
        <v>1</v>
      </c>
      <c r="T695">
        <v>1</v>
      </c>
      <c r="U695" t="s">
        <v>45</v>
      </c>
      <c r="V695" s="9" t="s">
        <v>1440</v>
      </c>
      <c r="W695">
        <v>1</v>
      </c>
      <c r="X695">
        <v>1</v>
      </c>
      <c r="Y695" t="s">
        <v>47</v>
      </c>
      <c r="Z695" t="s">
        <v>20731</v>
      </c>
      <c r="AA695">
        <v>1</v>
      </c>
      <c r="AB695">
        <v>1</v>
      </c>
      <c r="AC695" t="s">
        <v>49</v>
      </c>
      <c r="AD695" t="s">
        <v>317</v>
      </c>
      <c r="AF695">
        <v>1</v>
      </c>
      <c r="AG695" t="s">
        <v>2811</v>
      </c>
      <c r="AP695" t="e">
        <f>#N/A</f>
        <v>#N/A</v>
      </c>
      <c r="AQ695" t="s">
        <v>20693</v>
      </c>
    </row>
    <row r="696" spans="1:43">
      <c r="A696" t="s">
        <v>33</v>
      </c>
      <c r="B696" t="s">
        <v>2812</v>
      </c>
      <c r="C696" t="s">
        <v>2813</v>
      </c>
      <c r="D696">
        <v>1</v>
      </c>
      <c r="F696">
        <v>30</v>
      </c>
      <c r="G696" t="s">
        <v>238</v>
      </c>
      <c r="H696" t="s">
        <v>2814</v>
      </c>
      <c r="I696" t="s">
        <v>39</v>
      </c>
      <c r="J696" t="s">
        <v>40</v>
      </c>
      <c r="K696">
        <v>1</v>
      </c>
      <c r="L696">
        <v>1</v>
      </c>
      <c r="M696" t="s">
        <v>41</v>
      </c>
      <c r="N696" t="s">
        <v>240</v>
      </c>
      <c r="P696">
        <v>1</v>
      </c>
      <c r="Q696" t="s">
        <v>43</v>
      </c>
      <c r="R696" t="s">
        <v>20681</v>
      </c>
      <c r="S696">
        <v>1</v>
      </c>
      <c r="T696">
        <v>1</v>
      </c>
      <c r="U696" t="s">
        <v>45</v>
      </c>
      <c r="W696">
        <v>1</v>
      </c>
      <c r="X696">
        <v>1</v>
      </c>
      <c r="Y696" t="s">
        <v>47</v>
      </c>
      <c r="Z696" t="s">
        <v>20732</v>
      </c>
      <c r="AA696">
        <v>1</v>
      </c>
      <c r="AB696">
        <v>1</v>
      </c>
      <c r="AC696" t="s">
        <v>49</v>
      </c>
      <c r="AD696" t="s">
        <v>238</v>
      </c>
      <c r="AF696">
        <v>1</v>
      </c>
      <c r="AG696" t="s">
        <v>2815</v>
      </c>
      <c r="AP696" t="e">
        <f>#N/A</f>
        <v>#N/A</v>
      </c>
      <c r="AQ696" t="s">
        <v>20681</v>
      </c>
    </row>
    <row r="697" spans="1:43">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c r="A699" t="s">
        <v>33</v>
      </c>
      <c r="B699" t="s">
        <v>2822</v>
      </c>
      <c r="C699" t="s">
        <v>2823</v>
      </c>
      <c r="D699">
        <v>1</v>
      </c>
      <c r="F699">
        <v>22</v>
      </c>
      <c r="G699" t="s">
        <v>2824</v>
      </c>
      <c r="H699" t="s">
        <v>2825</v>
      </c>
      <c r="I699" t="s">
        <v>39</v>
      </c>
      <c r="J699" t="s">
        <v>40</v>
      </c>
      <c r="K699">
        <v>1</v>
      </c>
      <c r="L699">
        <v>1</v>
      </c>
      <c r="M699" t="s">
        <v>41</v>
      </c>
      <c r="N699" t="s">
        <v>2826</v>
      </c>
      <c r="P699">
        <v>1</v>
      </c>
      <c r="Q699" t="s">
        <v>43</v>
      </c>
      <c r="R699" t="s">
        <v>21356</v>
      </c>
      <c r="S699">
        <v>1</v>
      </c>
      <c r="T699">
        <v>1</v>
      </c>
      <c r="U699" t="s">
        <v>45</v>
      </c>
      <c r="V699" s="9" t="s">
        <v>58</v>
      </c>
      <c r="W699">
        <v>1</v>
      </c>
      <c r="X699">
        <v>1</v>
      </c>
      <c r="Y699" t="s">
        <v>47</v>
      </c>
      <c r="AA699">
        <v>1</v>
      </c>
      <c r="AB699">
        <v>1</v>
      </c>
      <c r="AC699" t="s">
        <v>49</v>
      </c>
      <c r="AD699" t="s">
        <v>2824</v>
      </c>
      <c r="AF699">
        <v>1</v>
      </c>
      <c r="AG699" t="s">
        <v>2828</v>
      </c>
      <c r="AP699" t="e">
        <f>#N/A</f>
        <v>#N/A</v>
      </c>
      <c r="AQ699" t="s">
        <v>21356</v>
      </c>
    </row>
    <row r="700" spans="1:43">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21417</v>
      </c>
      <c r="W718">
        <v>1</v>
      </c>
      <c r="X718">
        <v>1</v>
      </c>
      <c r="Y718" t="s">
        <v>47</v>
      </c>
      <c r="AA718">
        <v>1</v>
      </c>
      <c r="AB718">
        <v>1</v>
      </c>
      <c r="AC718" t="s">
        <v>49</v>
      </c>
      <c r="AD718" t="s">
        <v>1140</v>
      </c>
      <c r="AF718">
        <v>1</v>
      </c>
      <c r="AG718" t="s">
        <v>2873</v>
      </c>
      <c r="AP718" t="e">
        <f>#N/A</f>
        <v>#N/A</v>
      </c>
      <c r="AQ718" t="s">
        <v>57</v>
      </c>
    </row>
    <row r="719" spans="1:43">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c r="A740" t="s">
        <v>33</v>
      </c>
      <c r="B740" t="s">
        <v>2899</v>
      </c>
      <c r="C740" t="s">
        <v>2900</v>
      </c>
      <c r="D740">
        <v>1</v>
      </c>
      <c r="F740">
        <v>57.5</v>
      </c>
      <c r="G740" t="s">
        <v>1775</v>
      </c>
      <c r="H740" t="s">
        <v>1896</v>
      </c>
      <c r="I740" t="s">
        <v>39</v>
      </c>
      <c r="J740" t="s">
        <v>40</v>
      </c>
      <c r="K740">
        <v>1</v>
      </c>
      <c r="L740">
        <v>1</v>
      </c>
      <c r="M740" t="s">
        <v>41</v>
      </c>
      <c r="N740" t="s">
        <v>1777</v>
      </c>
      <c r="P740">
        <v>1</v>
      </c>
      <c r="Q740" t="s">
        <v>43</v>
      </c>
      <c r="R740" t="s">
        <v>20708</v>
      </c>
      <c r="S740">
        <v>1</v>
      </c>
      <c r="T740">
        <v>1</v>
      </c>
      <c r="U740" t="s">
        <v>45</v>
      </c>
      <c r="V740" s="9" t="s">
        <v>58</v>
      </c>
      <c r="W740">
        <v>1</v>
      </c>
      <c r="X740">
        <v>1</v>
      </c>
      <c r="Y740" t="s">
        <v>47</v>
      </c>
      <c r="Z740" t="s">
        <v>20733</v>
      </c>
      <c r="AA740">
        <v>1</v>
      </c>
      <c r="AB740">
        <v>1</v>
      </c>
      <c r="AC740" t="s">
        <v>49</v>
      </c>
      <c r="AD740" t="s">
        <v>1775</v>
      </c>
      <c r="AF740">
        <v>1</v>
      </c>
      <c r="AG740" t="s">
        <v>2901</v>
      </c>
      <c r="AP740" t="e">
        <f>#N/A</f>
        <v>#N/A</v>
      </c>
      <c r="AQ740" t="s">
        <v>20708</v>
      </c>
    </row>
    <row r="741" spans="1:43">
      <c r="A741" t="s">
        <v>33</v>
      </c>
      <c r="B741" t="s">
        <v>2902</v>
      </c>
      <c r="C741" t="s">
        <v>2903</v>
      </c>
      <c r="D741">
        <v>1</v>
      </c>
      <c r="F741">
        <v>41.5</v>
      </c>
      <c r="G741" t="s">
        <v>1775</v>
      </c>
      <c r="H741" t="s">
        <v>1896</v>
      </c>
      <c r="I741" t="s">
        <v>39</v>
      </c>
      <c r="J741" t="s">
        <v>40</v>
      </c>
      <c r="K741">
        <v>1</v>
      </c>
      <c r="L741">
        <v>1</v>
      </c>
      <c r="M741" t="s">
        <v>41</v>
      </c>
      <c r="N741" t="s">
        <v>1777</v>
      </c>
      <c r="P741">
        <v>1</v>
      </c>
      <c r="Q741" t="s">
        <v>43</v>
      </c>
      <c r="R741" t="s">
        <v>20708</v>
      </c>
      <c r="S741">
        <v>1</v>
      </c>
      <c r="T741">
        <v>1</v>
      </c>
      <c r="U741" t="s">
        <v>45</v>
      </c>
      <c r="V741" s="9" t="s">
        <v>58</v>
      </c>
      <c r="W741">
        <v>1</v>
      </c>
      <c r="X741">
        <v>1</v>
      </c>
      <c r="Y741" t="s">
        <v>47</v>
      </c>
      <c r="Z741" t="s">
        <v>20715</v>
      </c>
      <c r="AA741">
        <v>1</v>
      </c>
      <c r="AB741">
        <v>1</v>
      </c>
      <c r="AC741" t="s">
        <v>49</v>
      </c>
      <c r="AD741" t="s">
        <v>1775</v>
      </c>
      <c r="AF741">
        <v>1</v>
      </c>
      <c r="AG741" t="s">
        <v>2904</v>
      </c>
      <c r="AP741" t="e">
        <f>#N/A</f>
        <v>#N/A</v>
      </c>
      <c r="AQ741" t="s">
        <v>20708</v>
      </c>
    </row>
    <row r="742" spans="1:43">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c r="A774" t="s">
        <v>33</v>
      </c>
      <c r="B774" t="s">
        <v>2979</v>
      </c>
      <c r="C774" t="s">
        <v>2980</v>
      </c>
      <c r="D774">
        <v>1</v>
      </c>
      <c r="F774">
        <v>60</v>
      </c>
      <c r="G774" t="s">
        <v>2173</v>
      </c>
      <c r="H774" t="s">
        <v>2174</v>
      </c>
      <c r="I774" t="s">
        <v>39</v>
      </c>
      <c r="J774" t="s">
        <v>40</v>
      </c>
      <c r="K774">
        <v>1</v>
      </c>
      <c r="L774">
        <v>1</v>
      </c>
      <c r="M774" t="s">
        <v>41</v>
      </c>
      <c r="N774" t="s">
        <v>2175</v>
      </c>
      <c r="P774">
        <v>1</v>
      </c>
      <c r="Q774" t="s">
        <v>43</v>
      </c>
      <c r="R774" t="s">
        <v>20691</v>
      </c>
      <c r="S774">
        <v>1</v>
      </c>
      <c r="T774">
        <v>1</v>
      </c>
      <c r="U774" t="s">
        <v>45</v>
      </c>
      <c r="V774" s="9" t="s">
        <v>1577</v>
      </c>
      <c r="W774">
        <v>1</v>
      </c>
      <c r="X774">
        <v>1</v>
      </c>
      <c r="Y774" t="s">
        <v>47</v>
      </c>
      <c r="Z774" t="s">
        <v>20717</v>
      </c>
      <c r="AA774">
        <v>1</v>
      </c>
      <c r="AB774">
        <v>1</v>
      </c>
      <c r="AC774" t="s">
        <v>49</v>
      </c>
      <c r="AD774" t="s">
        <v>2173</v>
      </c>
      <c r="AF774">
        <v>1</v>
      </c>
      <c r="AG774" t="s">
        <v>2981</v>
      </c>
      <c r="AP774" t="e">
        <f>#N/A</f>
        <v>#N/A</v>
      </c>
      <c r="AQ774" t="s">
        <v>20691</v>
      </c>
    </row>
    <row r="775" spans="1:43">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21417</v>
      </c>
      <c r="W778">
        <v>1</v>
      </c>
      <c r="X778">
        <v>1</v>
      </c>
      <c r="Y778" t="s">
        <v>47</v>
      </c>
      <c r="AA778">
        <v>1</v>
      </c>
      <c r="AB778">
        <v>1</v>
      </c>
      <c r="AC778" t="s">
        <v>49</v>
      </c>
      <c r="AD778" t="s">
        <v>54</v>
      </c>
      <c r="AF778">
        <v>1</v>
      </c>
      <c r="AG778" t="s">
        <v>2996</v>
      </c>
      <c r="AP778" t="e">
        <f>#N/A</f>
        <v>#N/A</v>
      </c>
      <c r="AQ778" t="s">
        <v>57</v>
      </c>
    </row>
    <row r="779" spans="1:43">
      <c r="A779" t="s">
        <v>33</v>
      </c>
      <c r="B779" t="s">
        <v>2997</v>
      </c>
      <c r="C779" t="s">
        <v>2998</v>
      </c>
      <c r="D779">
        <v>1</v>
      </c>
      <c r="F779">
        <v>16</v>
      </c>
      <c r="G779" t="s">
        <v>2999</v>
      </c>
      <c r="H779" t="s">
        <v>3000</v>
      </c>
      <c r="I779" t="s">
        <v>39</v>
      </c>
      <c r="J779" t="s">
        <v>40</v>
      </c>
      <c r="K779">
        <v>1</v>
      </c>
      <c r="L779">
        <v>1</v>
      </c>
      <c r="M779" t="s">
        <v>41</v>
      </c>
      <c r="N779" t="s">
        <v>3001</v>
      </c>
      <c r="P779">
        <v>1</v>
      </c>
      <c r="Q779" t="s">
        <v>43</v>
      </c>
      <c r="R779" t="s">
        <v>21349</v>
      </c>
      <c r="S779">
        <v>1</v>
      </c>
      <c r="T779">
        <v>1</v>
      </c>
      <c r="U779" t="s">
        <v>45</v>
      </c>
      <c r="V779" s="9" t="s">
        <v>58</v>
      </c>
      <c r="W779">
        <v>1</v>
      </c>
      <c r="X779">
        <v>1</v>
      </c>
      <c r="Y779" t="s">
        <v>47</v>
      </c>
      <c r="AA779">
        <v>1</v>
      </c>
      <c r="AB779">
        <v>1</v>
      </c>
      <c r="AC779" t="s">
        <v>49</v>
      </c>
      <c r="AD779" t="s">
        <v>2999</v>
      </c>
      <c r="AF779">
        <v>1</v>
      </c>
      <c r="AG779" t="s">
        <v>3002</v>
      </c>
      <c r="AP779" t="e">
        <f>#N/A</f>
        <v>#N/A</v>
      </c>
      <c r="AQ779" t="s">
        <v>21349</v>
      </c>
    </row>
    <row r="780" spans="1:43">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21137</v>
      </c>
      <c r="AA781">
        <v>1</v>
      </c>
      <c r="AB781">
        <v>1</v>
      </c>
      <c r="AC781" t="s">
        <v>49</v>
      </c>
      <c r="AD781" t="s">
        <v>37</v>
      </c>
      <c r="AF781">
        <v>1</v>
      </c>
      <c r="AG781" t="s">
        <v>3007</v>
      </c>
      <c r="AP781" t="e">
        <f>#N/A</f>
        <v>#N/A</v>
      </c>
      <c r="AQ781" t="s">
        <v>44</v>
      </c>
    </row>
    <row r="782" spans="1:43">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c r="A829" t="s">
        <v>33</v>
      </c>
      <c r="B829" t="s">
        <v>3199</v>
      </c>
      <c r="C829" t="s">
        <v>3200</v>
      </c>
      <c r="D829">
        <v>1</v>
      </c>
      <c r="F829">
        <v>20.5</v>
      </c>
      <c r="G829" t="s">
        <v>37</v>
      </c>
      <c r="H829" t="s">
        <v>3201</v>
      </c>
      <c r="I829" t="s">
        <v>39</v>
      </c>
      <c r="J829" t="s">
        <v>40</v>
      </c>
      <c r="K829">
        <v>1</v>
      </c>
      <c r="L829">
        <v>1</v>
      </c>
      <c r="M829" t="s">
        <v>41</v>
      </c>
      <c r="N829" t="s">
        <v>42</v>
      </c>
      <c r="P829">
        <v>1</v>
      </c>
      <c r="Q829" t="s">
        <v>43</v>
      </c>
      <c r="R829" t="s">
        <v>57</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c r="A838" t="s">
        <v>33</v>
      </c>
      <c r="B838" t="s">
        <v>3239</v>
      </c>
      <c r="C838" t="s">
        <v>3240</v>
      </c>
      <c r="D838">
        <v>1</v>
      </c>
      <c r="F838">
        <v>14</v>
      </c>
      <c r="G838" t="s">
        <v>37</v>
      </c>
      <c r="H838" t="s">
        <v>3201</v>
      </c>
      <c r="I838" t="s">
        <v>39</v>
      </c>
      <c r="J838" t="s">
        <v>40</v>
      </c>
      <c r="K838">
        <v>1</v>
      </c>
      <c r="L838">
        <v>1</v>
      </c>
      <c r="M838" t="s">
        <v>41</v>
      </c>
      <c r="N838" t="s">
        <v>42</v>
      </c>
      <c r="P838">
        <v>1</v>
      </c>
      <c r="Q838" t="s">
        <v>43</v>
      </c>
      <c r="R838" t="s">
        <v>57</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21138</v>
      </c>
      <c r="AA854">
        <v>1</v>
      </c>
      <c r="AB854">
        <v>1</v>
      </c>
      <c r="AC854" t="s">
        <v>49</v>
      </c>
      <c r="AD854" t="s">
        <v>37</v>
      </c>
      <c r="AF854">
        <v>1</v>
      </c>
      <c r="AG854" t="s">
        <v>3304</v>
      </c>
      <c r="AP854" t="e">
        <f>#N/A</f>
        <v>#N/A</v>
      </c>
      <c r="AQ854" t="s">
        <v>44</v>
      </c>
    </row>
    <row r="855" spans="1:43">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21139</v>
      </c>
      <c r="AA863">
        <v>1</v>
      </c>
      <c r="AB863">
        <v>1</v>
      </c>
      <c r="AC863" t="s">
        <v>49</v>
      </c>
      <c r="AD863" t="s">
        <v>37</v>
      </c>
      <c r="AF863">
        <v>1</v>
      </c>
      <c r="AG863" t="s">
        <v>76</v>
      </c>
      <c r="AP863" t="e">
        <f>#N/A</f>
        <v>#N/A</v>
      </c>
      <c r="AQ863" t="s">
        <v>44</v>
      </c>
    </row>
    <row r="864" spans="1:43">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21140</v>
      </c>
      <c r="AA909">
        <v>1</v>
      </c>
      <c r="AB909">
        <v>1</v>
      </c>
      <c r="AC909" t="s">
        <v>49</v>
      </c>
      <c r="AD909" t="s">
        <v>37</v>
      </c>
      <c r="AF909">
        <v>1</v>
      </c>
      <c r="AG909" t="s">
        <v>3516</v>
      </c>
      <c r="AP909" t="e">
        <f>#N/A</f>
        <v>#N/A</v>
      </c>
      <c r="AQ909" t="s">
        <v>44</v>
      </c>
    </row>
    <row r="910" spans="1:43">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21141</v>
      </c>
      <c r="AA938">
        <v>1</v>
      </c>
      <c r="AB938">
        <v>1</v>
      </c>
      <c r="AC938" t="s">
        <v>49</v>
      </c>
      <c r="AD938" t="s">
        <v>37</v>
      </c>
      <c r="AF938">
        <v>1</v>
      </c>
      <c r="AG938" t="s">
        <v>3629</v>
      </c>
      <c r="AP938" t="e">
        <f>#N/A</f>
        <v>#N/A</v>
      </c>
      <c r="AQ938" t="s">
        <v>44</v>
      </c>
    </row>
    <row r="939" spans="1:43">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21142</v>
      </c>
      <c r="AA940">
        <v>1</v>
      </c>
      <c r="AB940">
        <v>1</v>
      </c>
      <c r="AC940" t="s">
        <v>49</v>
      </c>
      <c r="AD940" t="s">
        <v>840</v>
      </c>
      <c r="AF940">
        <v>1</v>
      </c>
      <c r="AG940" t="s">
        <v>3636</v>
      </c>
      <c r="AP940" t="e">
        <f>#N/A</f>
        <v>#N/A</v>
      </c>
      <c r="AQ940" t="s">
        <v>57</v>
      </c>
    </row>
    <row r="941" spans="1:43">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21143</v>
      </c>
      <c r="AA954">
        <v>1</v>
      </c>
      <c r="AB954">
        <v>1</v>
      </c>
      <c r="AC954" t="s">
        <v>49</v>
      </c>
      <c r="AD954" t="s">
        <v>37</v>
      </c>
      <c r="AF954">
        <v>1</v>
      </c>
      <c r="AG954" t="s">
        <v>3687</v>
      </c>
      <c r="AP954" t="e">
        <f>#N/A</f>
        <v>#N/A</v>
      </c>
      <c r="AQ954" t="s">
        <v>44</v>
      </c>
    </row>
    <row r="955" spans="1:43">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21144</v>
      </c>
      <c r="AA957">
        <v>1</v>
      </c>
      <c r="AB957">
        <v>1</v>
      </c>
      <c r="AC957" t="s">
        <v>49</v>
      </c>
      <c r="AD957" t="s">
        <v>37</v>
      </c>
      <c r="AF957">
        <v>1</v>
      </c>
      <c r="AG957" t="s">
        <v>3698</v>
      </c>
      <c r="AP957" t="e">
        <f>#N/A</f>
        <v>#N/A</v>
      </c>
      <c r="AQ957" t="s">
        <v>44</v>
      </c>
    </row>
    <row r="958" spans="1:43">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21145</v>
      </c>
      <c r="AA962">
        <v>1</v>
      </c>
      <c r="AB962">
        <v>1</v>
      </c>
      <c r="AC962" t="s">
        <v>49</v>
      </c>
      <c r="AD962" t="s">
        <v>37</v>
      </c>
      <c r="AF962">
        <v>1</v>
      </c>
      <c r="AG962" t="s">
        <v>3717</v>
      </c>
      <c r="AP962" t="e">
        <f>#N/A</f>
        <v>#N/A</v>
      </c>
      <c r="AQ962" t="s">
        <v>44</v>
      </c>
    </row>
    <row r="963" spans="1:43">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21146</v>
      </c>
      <c r="AA969">
        <v>1</v>
      </c>
      <c r="AB969">
        <v>1</v>
      </c>
      <c r="AC969" t="s">
        <v>49</v>
      </c>
      <c r="AD969" t="s">
        <v>37</v>
      </c>
      <c r="AF969">
        <v>1</v>
      </c>
      <c r="AG969" t="s">
        <v>3743</v>
      </c>
      <c r="AP969" t="e">
        <f>#N/A</f>
        <v>#N/A</v>
      </c>
      <c r="AQ969" t="s">
        <v>57</v>
      </c>
    </row>
    <row r="970" spans="1:43">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21343</v>
      </c>
      <c r="S1015">
        <v>1</v>
      </c>
      <c r="T1015">
        <v>1</v>
      </c>
      <c r="U1015" t="s">
        <v>45</v>
      </c>
      <c r="V1015" s="9" t="s">
        <v>195</v>
      </c>
      <c r="W1015">
        <v>1</v>
      </c>
      <c r="X1015">
        <v>1</v>
      </c>
      <c r="Y1015" t="s">
        <v>47</v>
      </c>
      <c r="Z1015" t="s">
        <v>21147</v>
      </c>
      <c r="AA1015">
        <v>1</v>
      </c>
      <c r="AB1015">
        <v>1</v>
      </c>
      <c r="AC1015" t="s">
        <v>49</v>
      </c>
      <c r="AD1015" t="s">
        <v>93</v>
      </c>
      <c r="AF1015">
        <v>1</v>
      </c>
      <c r="AG1015" t="s">
        <v>3904</v>
      </c>
      <c r="AP1015" t="e">
        <f>#N/A</f>
        <v>#N/A</v>
      </c>
      <c r="AQ1015" t="s">
        <v>21343</v>
      </c>
    </row>
    <row r="1016" spans="1:43">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21343</v>
      </c>
      <c r="S1016">
        <v>1</v>
      </c>
      <c r="T1016">
        <v>1</v>
      </c>
      <c r="U1016" t="s">
        <v>45</v>
      </c>
      <c r="V1016" s="9" t="s">
        <v>195</v>
      </c>
      <c r="W1016">
        <v>1</v>
      </c>
      <c r="X1016">
        <v>1</v>
      </c>
      <c r="Y1016" t="s">
        <v>47</v>
      </c>
      <c r="Z1016" t="s">
        <v>21148</v>
      </c>
      <c r="AA1016">
        <v>1</v>
      </c>
      <c r="AB1016">
        <v>1</v>
      </c>
      <c r="AC1016" t="s">
        <v>49</v>
      </c>
      <c r="AD1016" t="s">
        <v>63</v>
      </c>
      <c r="AF1016">
        <v>1</v>
      </c>
      <c r="AG1016" t="s">
        <v>3908</v>
      </c>
      <c r="AP1016" t="e">
        <f>#N/A</f>
        <v>#N/A</v>
      </c>
      <c r="AQ1016" t="s">
        <v>21343</v>
      </c>
    </row>
    <row r="1017" spans="1:43">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21343</v>
      </c>
      <c r="S1017">
        <v>1</v>
      </c>
      <c r="T1017">
        <v>1</v>
      </c>
      <c r="U1017" t="s">
        <v>45</v>
      </c>
      <c r="V1017" s="9" t="s">
        <v>195</v>
      </c>
      <c r="W1017">
        <v>1</v>
      </c>
      <c r="X1017">
        <v>1</v>
      </c>
      <c r="Y1017" t="s">
        <v>47</v>
      </c>
      <c r="Z1017" t="s">
        <v>21119</v>
      </c>
      <c r="AA1017">
        <v>1</v>
      </c>
      <c r="AB1017">
        <v>1</v>
      </c>
      <c r="AC1017" t="s">
        <v>49</v>
      </c>
      <c r="AD1017" t="s">
        <v>63</v>
      </c>
      <c r="AF1017">
        <v>1</v>
      </c>
      <c r="AG1017" t="s">
        <v>3912</v>
      </c>
      <c r="AP1017" t="e">
        <f>#N/A</f>
        <v>#N/A</v>
      </c>
      <c r="AQ1017" t="s">
        <v>21343</v>
      </c>
    </row>
    <row r="1018" spans="1:43">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21344</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21344</v>
      </c>
    </row>
    <row r="1019" spans="1:43">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21345</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21345</v>
      </c>
    </row>
    <row r="1020" spans="1:43">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21345</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21345</v>
      </c>
    </row>
    <row r="1021" spans="1:43">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W1034">
        <v>1</v>
      </c>
      <c r="X1034">
        <v>1</v>
      </c>
      <c r="Y1034" t="s">
        <v>47</v>
      </c>
      <c r="AA1034">
        <v>1</v>
      </c>
      <c r="AB1034">
        <v>1</v>
      </c>
      <c r="AC1034" t="s">
        <v>49</v>
      </c>
      <c r="AD1034" t="s">
        <v>3968</v>
      </c>
      <c r="AF1034">
        <v>1</v>
      </c>
      <c r="AG1034" t="s">
        <v>3976</v>
      </c>
      <c r="AP1034" t="e">
        <f>#N/A</f>
        <v>#N/A</v>
      </c>
      <c r="AQ1034" t="s">
        <v>118</v>
      </c>
    </row>
    <row r="1035" spans="1:43">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21390</v>
      </c>
      <c r="S1035">
        <v>1</v>
      </c>
      <c r="T1035">
        <v>1</v>
      </c>
      <c r="U1035" t="s">
        <v>45</v>
      </c>
      <c r="V1035" s="9" t="s">
        <v>1553</v>
      </c>
      <c r="W1035">
        <v>1</v>
      </c>
      <c r="X1035">
        <v>1</v>
      </c>
      <c r="Y1035" t="s">
        <v>47</v>
      </c>
      <c r="Z1035" t="s">
        <v>20699</v>
      </c>
      <c r="AA1035">
        <v>1</v>
      </c>
      <c r="AB1035">
        <v>1</v>
      </c>
      <c r="AC1035" t="s">
        <v>49</v>
      </c>
      <c r="AD1035" t="s">
        <v>3968</v>
      </c>
      <c r="AF1035">
        <v>1</v>
      </c>
      <c r="AG1035" t="s">
        <v>3981</v>
      </c>
      <c r="AP1035" t="e">
        <f>#N/A</f>
        <v>#N/A</v>
      </c>
      <c r="AQ1035" t="s">
        <v>20693</v>
      </c>
    </row>
    <row r="1036" spans="1:43">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21385</v>
      </c>
      <c r="S1036">
        <v>1</v>
      </c>
      <c r="T1036">
        <v>1</v>
      </c>
      <c r="U1036" t="s">
        <v>45</v>
      </c>
      <c r="V1036" s="9" t="s">
        <v>1553</v>
      </c>
      <c r="W1036">
        <v>1</v>
      </c>
      <c r="X1036">
        <v>1</v>
      </c>
      <c r="Y1036" t="s">
        <v>47</v>
      </c>
      <c r="Z1036" t="s">
        <v>20696</v>
      </c>
      <c r="AA1036">
        <v>1</v>
      </c>
      <c r="AB1036">
        <v>1</v>
      </c>
      <c r="AC1036" t="s">
        <v>49</v>
      </c>
      <c r="AD1036" t="s">
        <v>3968</v>
      </c>
      <c r="AF1036">
        <v>1</v>
      </c>
      <c r="AG1036" t="s">
        <v>3987</v>
      </c>
      <c r="AP1036" t="e">
        <f>#N/A</f>
        <v>#N/A</v>
      </c>
      <c r="AQ1036" t="s">
        <v>20693</v>
      </c>
    </row>
    <row r="1037" spans="1:43">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W1037">
        <v>1</v>
      </c>
      <c r="X1037">
        <v>1</v>
      </c>
      <c r="Y1037" t="s">
        <v>47</v>
      </c>
      <c r="AA1037">
        <v>1</v>
      </c>
      <c r="AB1037">
        <v>1</v>
      </c>
      <c r="AC1037" t="s">
        <v>49</v>
      </c>
      <c r="AD1037" t="s">
        <v>3968</v>
      </c>
      <c r="AF1037">
        <v>1</v>
      </c>
      <c r="AG1037" t="s">
        <v>3992</v>
      </c>
      <c r="AP1037" t="e">
        <f>#N/A</f>
        <v>#N/A</v>
      </c>
      <c r="AQ1037" t="s">
        <v>397</v>
      </c>
    </row>
    <row r="1038" spans="1:43">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W1038">
        <v>1</v>
      </c>
      <c r="X1038">
        <v>1</v>
      </c>
      <c r="Y1038" t="s">
        <v>47</v>
      </c>
      <c r="AA1038">
        <v>1</v>
      </c>
      <c r="AB1038">
        <v>1</v>
      </c>
      <c r="AC1038" t="s">
        <v>49</v>
      </c>
      <c r="AD1038" t="s">
        <v>3968</v>
      </c>
      <c r="AF1038">
        <v>1</v>
      </c>
      <c r="AG1038" t="s">
        <v>3997</v>
      </c>
      <c r="AP1038" t="e">
        <f>#N/A</f>
        <v>#N/A</v>
      </c>
      <c r="AQ1038" t="s">
        <v>320</v>
      </c>
    </row>
    <row r="1039" spans="1:43">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W1039">
        <v>1</v>
      </c>
      <c r="X1039">
        <v>1</v>
      </c>
      <c r="Y1039" t="s">
        <v>47</v>
      </c>
      <c r="AA1039">
        <v>1</v>
      </c>
      <c r="AB1039">
        <v>1</v>
      </c>
      <c r="AC1039" t="s">
        <v>49</v>
      </c>
      <c r="AD1039" t="s">
        <v>3968</v>
      </c>
      <c r="AF1039">
        <v>1</v>
      </c>
      <c r="AG1039" t="s">
        <v>4002</v>
      </c>
      <c r="AP1039" t="e">
        <f>#N/A</f>
        <v>#N/A</v>
      </c>
      <c r="AQ1039" t="s">
        <v>215</v>
      </c>
    </row>
    <row r="1040" spans="1:43">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20681</v>
      </c>
      <c r="S1040">
        <v>1</v>
      </c>
      <c r="T1040">
        <v>1</v>
      </c>
      <c r="U1040" t="s">
        <v>45</v>
      </c>
      <c r="V1040" s="9" t="s">
        <v>58</v>
      </c>
      <c r="W1040">
        <v>1</v>
      </c>
      <c r="X1040">
        <v>1</v>
      </c>
      <c r="Y1040" t="s">
        <v>47</v>
      </c>
      <c r="Z1040" t="s">
        <v>20682</v>
      </c>
      <c r="AA1040">
        <v>1</v>
      </c>
      <c r="AB1040">
        <v>1</v>
      </c>
      <c r="AC1040" t="s">
        <v>49</v>
      </c>
      <c r="AD1040" t="s">
        <v>3968</v>
      </c>
      <c r="AF1040">
        <v>1</v>
      </c>
      <c r="AG1040" t="s">
        <v>4006</v>
      </c>
      <c r="AP1040" t="e">
        <f>#N/A</f>
        <v>#N/A</v>
      </c>
      <c r="AQ1040" t="s">
        <v>20681</v>
      </c>
    </row>
    <row r="1041" spans="1:43">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21349</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21349</v>
      </c>
    </row>
    <row r="1059" spans="1:43">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21347</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21347</v>
      </c>
    </row>
    <row r="1060" spans="1:43">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21367</v>
      </c>
      <c r="S1065">
        <v>1</v>
      </c>
      <c r="T1065">
        <v>1</v>
      </c>
      <c r="U1065" t="s">
        <v>45</v>
      </c>
      <c r="V1065" s="9" t="s">
        <v>195</v>
      </c>
      <c r="W1065">
        <v>1</v>
      </c>
      <c r="X1065">
        <v>1</v>
      </c>
      <c r="Y1065" t="s">
        <v>47</v>
      </c>
      <c r="Z1065" t="s">
        <v>20734</v>
      </c>
      <c r="AA1065">
        <v>1</v>
      </c>
      <c r="AB1065">
        <v>1</v>
      </c>
      <c r="AC1065" t="s">
        <v>49</v>
      </c>
      <c r="AD1065" t="s">
        <v>37</v>
      </c>
      <c r="AF1065">
        <v>1</v>
      </c>
      <c r="AG1065" t="s">
        <v>4117</v>
      </c>
      <c r="AP1065" t="e">
        <f>#N/A</f>
        <v>#N/A</v>
      </c>
      <c r="AQ1065" t="s">
        <v>21367</v>
      </c>
    </row>
    <row r="1066" spans="1:43">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R1066" t="s">
        <v>8284</v>
      </c>
      <c r="S1066">
        <v>1</v>
      </c>
      <c r="T1066">
        <v>1</v>
      </c>
      <c r="U1066" t="s">
        <v>45</v>
      </c>
      <c r="W1066">
        <v>1</v>
      </c>
      <c r="X1066">
        <v>1</v>
      </c>
      <c r="Y1066" t="s">
        <v>47</v>
      </c>
      <c r="AA1066">
        <v>1</v>
      </c>
      <c r="AB1066">
        <v>1</v>
      </c>
      <c r="AC1066" t="s">
        <v>49</v>
      </c>
      <c r="AD1066" t="s">
        <v>93</v>
      </c>
      <c r="AF1066">
        <v>1</v>
      </c>
      <c r="AG1066" t="s">
        <v>4121</v>
      </c>
      <c r="AP1066" t="e">
        <f>#N/A</f>
        <v>#N/A</v>
      </c>
      <c r="AQ1066">
        <v>0</v>
      </c>
    </row>
    <row r="1067" spans="1:43">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20693</v>
      </c>
      <c r="S1073">
        <v>1</v>
      </c>
      <c r="T1073">
        <v>1</v>
      </c>
      <c r="U1073" t="s">
        <v>45</v>
      </c>
      <c r="V1073" s="9" t="s">
        <v>58</v>
      </c>
      <c r="W1073">
        <v>1</v>
      </c>
      <c r="X1073">
        <v>1</v>
      </c>
      <c r="Y1073" t="s">
        <v>47</v>
      </c>
      <c r="Z1073" t="s">
        <v>20735</v>
      </c>
      <c r="AA1073">
        <v>1</v>
      </c>
      <c r="AB1073">
        <v>1</v>
      </c>
      <c r="AC1073" t="s">
        <v>49</v>
      </c>
      <c r="AD1073" t="s">
        <v>2501</v>
      </c>
      <c r="AF1073">
        <v>1</v>
      </c>
      <c r="AG1073" t="s">
        <v>4149</v>
      </c>
      <c r="AP1073" t="e">
        <f>#N/A</f>
        <v>#N/A</v>
      </c>
      <c r="AQ1073" t="s">
        <v>20693</v>
      </c>
    </row>
    <row r="1074" spans="1:43">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20708</v>
      </c>
      <c r="S1074">
        <v>1</v>
      </c>
      <c r="T1074">
        <v>1</v>
      </c>
      <c r="U1074" t="s">
        <v>45</v>
      </c>
      <c r="V1074" s="9" t="s">
        <v>21417</v>
      </c>
      <c r="W1074">
        <v>1</v>
      </c>
      <c r="X1074">
        <v>1</v>
      </c>
      <c r="Y1074" t="s">
        <v>47</v>
      </c>
      <c r="Z1074" t="s">
        <v>20736</v>
      </c>
      <c r="AA1074">
        <v>1</v>
      </c>
      <c r="AB1074">
        <v>1</v>
      </c>
      <c r="AC1074" t="s">
        <v>49</v>
      </c>
      <c r="AD1074" t="s">
        <v>54</v>
      </c>
      <c r="AF1074">
        <v>1</v>
      </c>
      <c r="AG1074" t="s">
        <v>4153</v>
      </c>
      <c r="AP1074" t="e">
        <f>#N/A</f>
        <v>#N/A</v>
      </c>
      <c r="AQ1074" t="s">
        <v>20708</v>
      </c>
    </row>
    <row r="1075" spans="1:43">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20708</v>
      </c>
      <c r="S1081">
        <v>1</v>
      </c>
      <c r="T1081">
        <v>1</v>
      </c>
      <c r="U1081" t="s">
        <v>45</v>
      </c>
      <c r="V1081" s="9" t="s">
        <v>58</v>
      </c>
      <c r="W1081">
        <v>1</v>
      </c>
      <c r="X1081">
        <v>1</v>
      </c>
      <c r="Y1081" t="s">
        <v>47</v>
      </c>
      <c r="Z1081" t="s">
        <v>20737</v>
      </c>
      <c r="AA1081">
        <v>1</v>
      </c>
      <c r="AB1081">
        <v>1</v>
      </c>
      <c r="AC1081" t="s">
        <v>49</v>
      </c>
      <c r="AD1081" t="s">
        <v>4185</v>
      </c>
      <c r="AF1081">
        <v>1</v>
      </c>
      <c r="AG1081" t="s">
        <v>4188</v>
      </c>
      <c r="AP1081" t="e">
        <f>#N/A</f>
        <v>#N/A</v>
      </c>
      <c r="AQ1081" t="s">
        <v>20708</v>
      </c>
    </row>
    <row r="1082" spans="1:43">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7081</v>
      </c>
      <c r="S1094">
        <v>1</v>
      </c>
      <c r="T1094">
        <v>1</v>
      </c>
      <c r="U1094" t="s">
        <v>45</v>
      </c>
      <c r="W1094">
        <v>1</v>
      </c>
      <c r="X1094">
        <v>1</v>
      </c>
      <c r="Y1094" t="s">
        <v>47</v>
      </c>
      <c r="AA1094">
        <v>1</v>
      </c>
      <c r="AB1094">
        <v>1</v>
      </c>
      <c r="AC1094" t="s">
        <v>49</v>
      </c>
      <c r="AD1094" t="s">
        <v>4250</v>
      </c>
      <c r="AF1094">
        <v>1</v>
      </c>
      <c r="AG1094" t="s">
        <v>4254</v>
      </c>
      <c r="AP1094" t="e">
        <f>#N/A</f>
        <v>#N/A</v>
      </c>
      <c r="AQ1094" t="s">
        <v>4253</v>
      </c>
    </row>
    <row r="1095" spans="1:43">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21045</v>
      </c>
      <c r="AA1115">
        <v>1</v>
      </c>
      <c r="AB1115">
        <v>1</v>
      </c>
      <c r="AC1115" t="s">
        <v>49</v>
      </c>
      <c r="AD1115" t="s">
        <v>783</v>
      </c>
      <c r="AF1115">
        <v>1</v>
      </c>
      <c r="AG1115" t="s">
        <v>4346</v>
      </c>
      <c r="AP1115" t="e">
        <f>#N/A</f>
        <v>#N/A</v>
      </c>
      <c r="AQ1115" t="s">
        <v>118</v>
      </c>
    </row>
    <row r="1116" spans="1:43">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21426</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21444</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20708</v>
      </c>
      <c r="S1154">
        <v>1</v>
      </c>
      <c r="T1154">
        <v>1</v>
      </c>
      <c r="U1154" t="s">
        <v>45</v>
      </c>
      <c r="V1154" s="9" t="s">
        <v>58</v>
      </c>
      <c r="W1154">
        <v>1</v>
      </c>
      <c r="X1154">
        <v>1</v>
      </c>
      <c r="Y1154" t="s">
        <v>47</v>
      </c>
      <c r="Z1154" t="s">
        <v>21149</v>
      </c>
      <c r="AA1154">
        <v>1</v>
      </c>
      <c r="AB1154">
        <v>1</v>
      </c>
      <c r="AC1154" t="s">
        <v>49</v>
      </c>
      <c r="AD1154" t="s">
        <v>4508</v>
      </c>
      <c r="AF1154">
        <v>1</v>
      </c>
      <c r="AG1154" t="s">
        <v>4511</v>
      </c>
      <c r="AP1154" t="e">
        <f>#N/A</f>
        <v>#N/A</v>
      </c>
      <c r="AQ1154" t="s">
        <v>20708</v>
      </c>
    </row>
    <row r="1155" spans="1:43">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21150</v>
      </c>
      <c r="AA1161">
        <v>1</v>
      </c>
      <c r="AB1161">
        <v>1</v>
      </c>
      <c r="AC1161" t="s">
        <v>49</v>
      </c>
      <c r="AD1161" t="s">
        <v>63</v>
      </c>
      <c r="AF1161">
        <v>1</v>
      </c>
      <c r="AG1161" t="s">
        <v>4544</v>
      </c>
      <c r="AP1161" t="e">
        <f>#N/A</f>
        <v>#N/A</v>
      </c>
      <c r="AQ1161" t="s">
        <v>4495</v>
      </c>
    </row>
    <row r="1162" spans="1:43">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21226</v>
      </c>
      <c r="AA1163">
        <v>1</v>
      </c>
      <c r="AB1163">
        <v>1</v>
      </c>
      <c r="AC1163" t="s">
        <v>49</v>
      </c>
      <c r="AD1163" t="s">
        <v>1775</v>
      </c>
      <c r="AF1163">
        <v>1</v>
      </c>
      <c r="AG1163" t="s">
        <v>4553</v>
      </c>
      <c r="AP1163" t="e">
        <f>#N/A</f>
        <v>#N/A</v>
      </c>
      <c r="AQ1163" t="s">
        <v>4495</v>
      </c>
    </row>
    <row r="1164" spans="1:43">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21226</v>
      </c>
      <c r="AA1164">
        <v>1</v>
      </c>
      <c r="AB1164">
        <v>1</v>
      </c>
      <c r="AC1164" t="s">
        <v>49</v>
      </c>
      <c r="AD1164" t="s">
        <v>37</v>
      </c>
      <c r="AF1164">
        <v>1</v>
      </c>
      <c r="AG1164" t="s">
        <v>4557</v>
      </c>
      <c r="AP1164" t="e">
        <f>#N/A</f>
        <v>#N/A</v>
      </c>
      <c r="AQ1164" t="s">
        <v>4495</v>
      </c>
    </row>
    <row r="1165" spans="1:43">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21046</v>
      </c>
      <c r="AA1184">
        <v>1</v>
      </c>
      <c r="AB1184">
        <v>1</v>
      </c>
      <c r="AC1184" t="s">
        <v>49</v>
      </c>
      <c r="AD1184" t="s">
        <v>370</v>
      </c>
      <c r="AF1184">
        <v>1</v>
      </c>
      <c r="AG1184" t="s">
        <v>76</v>
      </c>
      <c r="AP1184" t="e">
        <f>#N/A</f>
        <v>#N/A</v>
      </c>
      <c r="AQ1184" t="s">
        <v>57</v>
      </c>
    </row>
    <row r="1185" spans="1:43">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20693</v>
      </c>
      <c r="S1194">
        <v>1</v>
      </c>
      <c r="T1194">
        <v>1</v>
      </c>
      <c r="U1194" t="s">
        <v>45</v>
      </c>
      <c r="V1194" s="9" t="s">
        <v>58</v>
      </c>
      <c r="W1194">
        <v>1</v>
      </c>
      <c r="X1194">
        <v>1</v>
      </c>
      <c r="Y1194" t="s">
        <v>47</v>
      </c>
      <c r="Z1194" t="s">
        <v>20694</v>
      </c>
      <c r="AA1194">
        <v>1</v>
      </c>
      <c r="AB1194">
        <v>1</v>
      </c>
      <c r="AC1194" t="s">
        <v>49</v>
      </c>
      <c r="AD1194" t="s">
        <v>317</v>
      </c>
      <c r="AF1194">
        <v>1</v>
      </c>
      <c r="AG1194" t="s">
        <v>4658</v>
      </c>
      <c r="AP1194" t="e">
        <f>#N/A</f>
        <v>#N/A</v>
      </c>
      <c r="AQ1194" t="s">
        <v>20693</v>
      </c>
    </row>
    <row r="1195" spans="1:43">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20693</v>
      </c>
      <c r="S1195">
        <v>1</v>
      </c>
      <c r="T1195">
        <v>1</v>
      </c>
      <c r="U1195" t="s">
        <v>45</v>
      </c>
      <c r="W1195">
        <v>1</v>
      </c>
      <c r="X1195">
        <v>1</v>
      </c>
      <c r="Y1195" t="s">
        <v>47</v>
      </c>
      <c r="Z1195" t="s">
        <v>20694</v>
      </c>
      <c r="AA1195">
        <v>1</v>
      </c>
      <c r="AB1195">
        <v>1</v>
      </c>
      <c r="AC1195" t="s">
        <v>49</v>
      </c>
      <c r="AD1195" t="s">
        <v>317</v>
      </c>
      <c r="AF1195">
        <v>1</v>
      </c>
      <c r="AG1195" t="s">
        <v>4661</v>
      </c>
      <c r="AP1195" t="e">
        <f>#N/A</f>
        <v>#N/A</v>
      </c>
      <c r="AQ1195" t="s">
        <v>20693</v>
      </c>
    </row>
    <row r="1196" spans="1:43">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21238</v>
      </c>
      <c r="AA1214">
        <v>1</v>
      </c>
      <c r="AB1214">
        <v>1</v>
      </c>
      <c r="AC1214" t="s">
        <v>49</v>
      </c>
      <c r="AD1214" t="s">
        <v>138</v>
      </c>
      <c r="AF1214">
        <v>1</v>
      </c>
      <c r="AG1214" t="s">
        <v>4731</v>
      </c>
      <c r="AP1214" t="e">
        <f>#N/A</f>
        <v>#N/A</v>
      </c>
      <c r="AQ1214" t="s">
        <v>118</v>
      </c>
    </row>
    <row r="1215" spans="1:43">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21343</v>
      </c>
      <c r="S1230">
        <v>1</v>
      </c>
      <c r="T1230">
        <v>1</v>
      </c>
      <c r="U1230" t="s">
        <v>45</v>
      </c>
      <c r="W1230">
        <v>1</v>
      </c>
      <c r="X1230">
        <v>1</v>
      </c>
      <c r="Y1230" t="s">
        <v>47</v>
      </c>
      <c r="Z1230" t="s">
        <v>4782</v>
      </c>
      <c r="AA1230">
        <v>1</v>
      </c>
      <c r="AB1230">
        <v>1</v>
      </c>
      <c r="AC1230" t="s">
        <v>49</v>
      </c>
      <c r="AD1230" t="s">
        <v>163</v>
      </c>
      <c r="AF1230">
        <v>1</v>
      </c>
      <c r="AG1230" t="s">
        <v>76</v>
      </c>
      <c r="AP1230" t="e">
        <f>#N/A</f>
        <v>#N/A</v>
      </c>
      <c r="AQ1230" t="s">
        <v>21343</v>
      </c>
    </row>
    <row r="1231" spans="1:43">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21426</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20693</v>
      </c>
      <c r="S1238">
        <v>1</v>
      </c>
      <c r="T1238">
        <v>1</v>
      </c>
      <c r="U1238" t="s">
        <v>45</v>
      </c>
      <c r="V1238" s="9" t="s">
        <v>58</v>
      </c>
      <c r="W1238">
        <v>1</v>
      </c>
      <c r="X1238">
        <v>1</v>
      </c>
      <c r="Y1238" t="s">
        <v>47</v>
      </c>
      <c r="Z1238" t="s">
        <v>20705</v>
      </c>
      <c r="AA1238">
        <v>1</v>
      </c>
      <c r="AB1238">
        <v>1</v>
      </c>
      <c r="AC1238" t="s">
        <v>49</v>
      </c>
      <c r="AD1238" t="s">
        <v>79</v>
      </c>
      <c r="AF1238">
        <v>1</v>
      </c>
      <c r="AG1238" t="s">
        <v>4820</v>
      </c>
      <c r="AP1238" t="e">
        <f>#N/A</f>
        <v>#N/A</v>
      </c>
      <c r="AQ1238" t="s">
        <v>20693</v>
      </c>
    </row>
    <row r="1239" spans="1:43">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21422</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21422</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21420</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20693</v>
      </c>
      <c r="S1269">
        <v>1</v>
      </c>
      <c r="T1269">
        <v>1</v>
      </c>
      <c r="U1269" t="s">
        <v>45</v>
      </c>
      <c r="W1269">
        <v>1</v>
      </c>
      <c r="X1269">
        <v>1</v>
      </c>
      <c r="Y1269" t="s">
        <v>47</v>
      </c>
      <c r="Z1269" t="s">
        <v>20738</v>
      </c>
      <c r="AA1269">
        <v>1</v>
      </c>
      <c r="AB1269">
        <v>1</v>
      </c>
      <c r="AC1269" t="s">
        <v>49</v>
      </c>
      <c r="AD1269" t="s">
        <v>4943</v>
      </c>
      <c r="AF1269">
        <v>1</v>
      </c>
      <c r="AG1269" t="s">
        <v>4946</v>
      </c>
      <c r="AP1269" t="e">
        <f>#N/A</f>
        <v>#N/A</v>
      </c>
      <c r="AQ1269" t="s">
        <v>20693</v>
      </c>
    </row>
    <row r="1270" spans="1:43">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21342</v>
      </c>
      <c r="S1282">
        <v>1</v>
      </c>
      <c r="T1282">
        <v>1</v>
      </c>
      <c r="U1282" t="s">
        <v>45</v>
      </c>
      <c r="V1282" s="9" t="s">
        <v>195</v>
      </c>
      <c r="W1282">
        <v>1</v>
      </c>
      <c r="X1282">
        <v>1</v>
      </c>
      <c r="Y1282" t="s">
        <v>47</v>
      </c>
      <c r="Z1282" t="s">
        <v>21047</v>
      </c>
      <c r="AA1282">
        <v>1</v>
      </c>
      <c r="AB1282">
        <v>1</v>
      </c>
      <c r="AC1282" t="s">
        <v>49</v>
      </c>
      <c r="AD1282" t="s">
        <v>2365</v>
      </c>
      <c r="AF1282">
        <v>1</v>
      </c>
      <c r="AG1282" t="s">
        <v>5002</v>
      </c>
      <c r="AP1282" t="e">
        <f>#N/A</f>
        <v>#N/A</v>
      </c>
      <c r="AQ1282" t="s">
        <v>21342</v>
      </c>
    </row>
    <row r="1283" spans="1:43">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21342</v>
      </c>
      <c r="S1283">
        <v>1</v>
      </c>
      <c r="T1283">
        <v>1</v>
      </c>
      <c r="U1283" t="s">
        <v>45</v>
      </c>
      <c r="V1283" s="9" t="s">
        <v>195</v>
      </c>
      <c r="W1283">
        <v>1</v>
      </c>
      <c r="X1283">
        <v>1</v>
      </c>
      <c r="Y1283" t="s">
        <v>47</v>
      </c>
      <c r="Z1283" t="s">
        <v>21047</v>
      </c>
      <c r="AA1283">
        <v>1</v>
      </c>
      <c r="AB1283">
        <v>1</v>
      </c>
      <c r="AC1283" t="s">
        <v>49</v>
      </c>
      <c r="AD1283" t="s">
        <v>2365</v>
      </c>
      <c r="AF1283">
        <v>1</v>
      </c>
      <c r="AG1283" t="s">
        <v>76</v>
      </c>
      <c r="AP1283" t="e">
        <f>#N/A</f>
        <v>#N/A</v>
      </c>
      <c r="AQ1283" t="s">
        <v>21342</v>
      </c>
    </row>
    <row r="1284" spans="1:43">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21342</v>
      </c>
      <c r="S1284">
        <v>1</v>
      </c>
      <c r="T1284">
        <v>1</v>
      </c>
      <c r="U1284" t="s">
        <v>45</v>
      </c>
      <c r="V1284" s="9" t="s">
        <v>195</v>
      </c>
      <c r="W1284">
        <v>1</v>
      </c>
      <c r="X1284">
        <v>1</v>
      </c>
      <c r="Y1284" t="s">
        <v>47</v>
      </c>
      <c r="Z1284" t="s">
        <v>21048</v>
      </c>
      <c r="AA1284">
        <v>1</v>
      </c>
      <c r="AB1284">
        <v>1</v>
      </c>
      <c r="AC1284" t="s">
        <v>49</v>
      </c>
      <c r="AD1284" t="s">
        <v>2365</v>
      </c>
      <c r="AF1284">
        <v>1</v>
      </c>
      <c r="AG1284" t="s">
        <v>76</v>
      </c>
      <c r="AP1284" t="e">
        <f>#N/A</f>
        <v>#N/A</v>
      </c>
      <c r="AQ1284" t="s">
        <v>21342</v>
      </c>
    </row>
    <row r="1285" spans="1:43">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21342</v>
      </c>
      <c r="S1285">
        <v>1</v>
      </c>
      <c r="T1285">
        <v>1</v>
      </c>
      <c r="U1285" t="s">
        <v>45</v>
      </c>
      <c r="V1285" s="9" t="s">
        <v>195</v>
      </c>
      <c r="W1285">
        <v>1</v>
      </c>
      <c r="X1285">
        <v>1</v>
      </c>
      <c r="Y1285" t="s">
        <v>47</v>
      </c>
      <c r="Z1285" t="s">
        <v>21047</v>
      </c>
      <c r="AA1285">
        <v>1</v>
      </c>
      <c r="AB1285">
        <v>1</v>
      </c>
      <c r="AC1285" t="s">
        <v>49</v>
      </c>
      <c r="AD1285" t="s">
        <v>2365</v>
      </c>
      <c r="AF1285">
        <v>1</v>
      </c>
      <c r="AG1285" t="s">
        <v>5009</v>
      </c>
      <c r="AP1285" t="e">
        <f>#N/A</f>
        <v>#N/A</v>
      </c>
      <c r="AQ1285" t="s">
        <v>21342</v>
      </c>
    </row>
    <row r="1286" spans="1:43">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21151</v>
      </c>
      <c r="AA1295">
        <v>1</v>
      </c>
      <c r="AB1295">
        <v>1</v>
      </c>
      <c r="AC1295" t="s">
        <v>49</v>
      </c>
      <c r="AD1295" t="s">
        <v>69</v>
      </c>
      <c r="AF1295">
        <v>1</v>
      </c>
      <c r="AG1295" t="s">
        <v>5046</v>
      </c>
      <c r="AP1295" t="e">
        <f>#N/A</f>
        <v>#N/A</v>
      </c>
      <c r="AQ1295" t="s">
        <v>57</v>
      </c>
    </row>
    <row r="1296" spans="1:43">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21357</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21357</v>
      </c>
    </row>
    <row r="1301" spans="1:43">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21348</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21348</v>
      </c>
    </row>
    <row r="1303" spans="1:43">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20708</v>
      </c>
      <c r="S1328">
        <v>1</v>
      </c>
      <c r="T1328">
        <v>1</v>
      </c>
      <c r="U1328" t="s">
        <v>45</v>
      </c>
      <c r="W1328">
        <v>1</v>
      </c>
      <c r="X1328">
        <v>1</v>
      </c>
      <c r="Y1328" t="s">
        <v>47</v>
      </c>
      <c r="Z1328" t="s">
        <v>20740</v>
      </c>
      <c r="AA1328">
        <v>1</v>
      </c>
      <c r="AB1328">
        <v>1</v>
      </c>
      <c r="AC1328" t="s">
        <v>49</v>
      </c>
      <c r="AD1328" t="s">
        <v>37</v>
      </c>
      <c r="AF1328">
        <v>1</v>
      </c>
      <c r="AG1328" t="s">
        <v>5190</v>
      </c>
      <c r="AP1328" t="e">
        <f>#N/A</f>
        <v>#N/A</v>
      </c>
      <c r="AQ1328" t="s">
        <v>20739</v>
      </c>
    </row>
    <row r="1329" spans="1:43">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21357</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21357</v>
      </c>
    </row>
    <row r="1336" spans="1:43">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21239</v>
      </c>
      <c r="AA1337">
        <v>1</v>
      </c>
      <c r="AB1337">
        <v>1</v>
      </c>
      <c r="AC1337" t="s">
        <v>49</v>
      </c>
      <c r="AD1337" t="s">
        <v>1775</v>
      </c>
      <c r="AF1337">
        <v>1</v>
      </c>
      <c r="AG1337" t="s">
        <v>5230</v>
      </c>
      <c r="AP1337" t="e">
        <f>#N/A</f>
        <v>#N/A</v>
      </c>
      <c r="AQ1337" t="s">
        <v>4490</v>
      </c>
    </row>
    <row r="1338" spans="1:43">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21344</v>
      </c>
      <c r="S1367">
        <v>1</v>
      </c>
      <c r="T1367">
        <v>1</v>
      </c>
      <c r="U1367" t="s">
        <v>45</v>
      </c>
      <c r="V1367" s="9" t="s">
        <v>195</v>
      </c>
      <c r="W1367">
        <v>1</v>
      </c>
      <c r="X1367">
        <v>1</v>
      </c>
      <c r="Y1367" t="s">
        <v>47</v>
      </c>
      <c r="AA1367">
        <v>1</v>
      </c>
      <c r="AB1367">
        <v>1</v>
      </c>
      <c r="AC1367" t="s">
        <v>49</v>
      </c>
      <c r="AD1367" t="s">
        <v>79</v>
      </c>
      <c r="AF1367">
        <v>1</v>
      </c>
      <c r="AG1367" t="s">
        <v>5327</v>
      </c>
      <c r="AP1367" t="e">
        <f>#N/A</f>
        <v>#N/A</v>
      </c>
      <c r="AQ1367" t="s">
        <v>21344</v>
      </c>
    </row>
    <row r="1368" spans="1:43">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21342</v>
      </c>
      <c r="S1370">
        <v>1</v>
      </c>
      <c r="T1370">
        <v>1</v>
      </c>
      <c r="U1370" t="s">
        <v>45</v>
      </c>
      <c r="V1370" s="9" t="s">
        <v>195</v>
      </c>
      <c r="W1370">
        <v>1</v>
      </c>
      <c r="X1370">
        <v>1</v>
      </c>
      <c r="Y1370" t="s">
        <v>47</v>
      </c>
      <c r="Z1370" t="s">
        <v>21049</v>
      </c>
      <c r="AA1370">
        <v>1</v>
      </c>
      <c r="AB1370">
        <v>1</v>
      </c>
      <c r="AC1370" t="s">
        <v>49</v>
      </c>
      <c r="AD1370" t="s">
        <v>63</v>
      </c>
      <c r="AF1370">
        <v>1</v>
      </c>
      <c r="AG1370" t="s">
        <v>5338</v>
      </c>
      <c r="AP1370" t="e">
        <f>#N/A</f>
        <v>#N/A</v>
      </c>
      <c r="AQ1370" t="s">
        <v>21342</v>
      </c>
    </row>
    <row r="1371" spans="1:43">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20708</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21426</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21358</v>
      </c>
      <c r="S1377">
        <v>1</v>
      </c>
      <c r="T1377">
        <v>1</v>
      </c>
      <c r="U1377" t="s">
        <v>45</v>
      </c>
      <c r="V1377" s="9" t="s">
        <v>195</v>
      </c>
      <c r="W1377">
        <v>1</v>
      </c>
      <c r="X1377">
        <v>1</v>
      </c>
      <c r="Y1377" t="s">
        <v>47</v>
      </c>
      <c r="AA1377">
        <v>1</v>
      </c>
      <c r="AB1377">
        <v>1</v>
      </c>
      <c r="AC1377" t="s">
        <v>49</v>
      </c>
      <c r="AD1377" t="s">
        <v>5372</v>
      </c>
      <c r="AF1377">
        <v>1</v>
      </c>
      <c r="AG1377" t="s">
        <v>5376</v>
      </c>
      <c r="AP1377" t="e">
        <f>#N/A</f>
        <v>#N/A</v>
      </c>
      <c r="AQ1377" t="s">
        <v>21358</v>
      </c>
    </row>
    <row r="1378" spans="1:43">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21152</v>
      </c>
      <c r="AA1384">
        <v>1</v>
      </c>
      <c r="AB1384">
        <v>1</v>
      </c>
      <c r="AC1384" t="s">
        <v>49</v>
      </c>
      <c r="AD1384" t="s">
        <v>69</v>
      </c>
      <c r="AF1384">
        <v>1</v>
      </c>
      <c r="AG1384" t="s">
        <v>5404</v>
      </c>
      <c r="AP1384" t="e">
        <f>#N/A</f>
        <v>#N/A</v>
      </c>
      <c r="AQ1384" t="s">
        <v>57</v>
      </c>
    </row>
    <row r="1385" spans="1:43">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20708</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21240</v>
      </c>
      <c r="AA1389">
        <v>1</v>
      </c>
      <c r="AB1389">
        <v>1</v>
      </c>
      <c r="AC1389" t="s">
        <v>49</v>
      </c>
      <c r="AD1389" t="s">
        <v>63</v>
      </c>
      <c r="AF1389">
        <v>1</v>
      </c>
      <c r="AG1389" t="s">
        <v>5429</v>
      </c>
      <c r="AP1389" t="e">
        <f>#N/A</f>
        <v>#N/A</v>
      </c>
      <c r="AQ1389" t="s">
        <v>4490</v>
      </c>
    </row>
    <row r="1390" spans="1:43">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21389</v>
      </c>
      <c r="AA1390">
        <v>1</v>
      </c>
      <c r="AB1390">
        <v>1</v>
      </c>
      <c r="AC1390" t="s">
        <v>49</v>
      </c>
      <c r="AD1390" t="s">
        <v>1999</v>
      </c>
      <c r="AF1390">
        <v>1</v>
      </c>
      <c r="AG1390" t="s">
        <v>5434</v>
      </c>
      <c r="AP1390" t="e">
        <f>#N/A</f>
        <v>#N/A</v>
      </c>
      <c r="AQ1390" t="s">
        <v>118</v>
      </c>
    </row>
    <row r="1391" spans="1:43">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13858</v>
      </c>
      <c r="W1395">
        <v>1</v>
      </c>
      <c r="X1395">
        <v>1</v>
      </c>
      <c r="Y1395" t="s">
        <v>47</v>
      </c>
      <c r="AA1395">
        <v>1</v>
      </c>
      <c r="AB1395">
        <v>1</v>
      </c>
      <c r="AC1395" t="s">
        <v>49</v>
      </c>
      <c r="AD1395" t="s">
        <v>93</v>
      </c>
      <c r="AF1395">
        <v>1</v>
      </c>
      <c r="AG1395" t="s">
        <v>5454</v>
      </c>
      <c r="AP1395" t="e">
        <f>#N/A</f>
        <v>#N/A</v>
      </c>
      <c r="AQ1395" t="s">
        <v>118</v>
      </c>
    </row>
    <row r="1396" spans="1:43">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21241</v>
      </c>
      <c r="AA1409">
        <v>1</v>
      </c>
      <c r="AB1409">
        <v>1</v>
      </c>
      <c r="AC1409" t="s">
        <v>49</v>
      </c>
      <c r="AD1409" t="s">
        <v>4136</v>
      </c>
      <c r="AF1409">
        <v>1</v>
      </c>
      <c r="AG1409" t="s">
        <v>5517</v>
      </c>
      <c r="AP1409" t="e">
        <f>#N/A</f>
        <v>#N/A</v>
      </c>
      <c r="AQ1409" t="s">
        <v>44</v>
      </c>
    </row>
    <row r="1410" spans="1:43">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21349</v>
      </c>
      <c r="S1410">
        <v>1</v>
      </c>
      <c r="T1410">
        <v>1</v>
      </c>
      <c r="U1410" t="s">
        <v>45</v>
      </c>
      <c r="V1410" s="9" t="s">
        <v>195</v>
      </c>
      <c r="W1410">
        <v>1</v>
      </c>
      <c r="X1410">
        <v>1</v>
      </c>
      <c r="Y1410" t="s">
        <v>47</v>
      </c>
      <c r="AA1410">
        <v>1</v>
      </c>
      <c r="AB1410">
        <v>1</v>
      </c>
      <c r="AC1410" t="s">
        <v>49</v>
      </c>
      <c r="AD1410" t="s">
        <v>1483</v>
      </c>
      <c r="AF1410">
        <v>1</v>
      </c>
      <c r="AG1410" t="s">
        <v>5521</v>
      </c>
      <c r="AP1410" t="e">
        <f>#N/A</f>
        <v>#N/A</v>
      </c>
      <c r="AQ1410" t="s">
        <v>21349</v>
      </c>
    </row>
    <row r="1411" spans="1:43">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21346</v>
      </c>
      <c r="S1414">
        <v>1</v>
      </c>
      <c r="T1414">
        <v>1</v>
      </c>
      <c r="U1414" t="s">
        <v>45</v>
      </c>
      <c r="V1414" s="9" t="s">
        <v>195</v>
      </c>
      <c r="W1414">
        <v>1</v>
      </c>
      <c r="X1414">
        <v>1</v>
      </c>
      <c r="Y1414" t="s">
        <v>47</v>
      </c>
      <c r="Z1414" t="s">
        <v>21218</v>
      </c>
      <c r="AA1414">
        <v>1</v>
      </c>
      <c r="AB1414">
        <v>1</v>
      </c>
      <c r="AC1414" t="s">
        <v>49</v>
      </c>
      <c r="AD1414" t="s">
        <v>4410</v>
      </c>
      <c r="AF1414">
        <v>1</v>
      </c>
      <c r="AG1414" t="s">
        <v>5538</v>
      </c>
      <c r="AP1414" t="e">
        <f>#N/A</f>
        <v>#N/A</v>
      </c>
      <c r="AQ1414" t="s">
        <v>21346</v>
      </c>
    </row>
    <row r="1415" spans="1:43">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21346</v>
      </c>
      <c r="S1422">
        <v>1</v>
      </c>
      <c r="T1422">
        <v>1</v>
      </c>
      <c r="U1422" t="s">
        <v>45</v>
      </c>
      <c r="V1422" s="9" t="s">
        <v>58</v>
      </c>
      <c r="W1422">
        <v>1</v>
      </c>
      <c r="X1422">
        <v>1</v>
      </c>
      <c r="Y1422" t="s">
        <v>47</v>
      </c>
      <c r="AA1422">
        <v>1</v>
      </c>
      <c r="AB1422">
        <v>1</v>
      </c>
      <c r="AC1422" t="s">
        <v>49</v>
      </c>
      <c r="AD1422" t="s">
        <v>536</v>
      </c>
      <c r="AF1422">
        <v>1</v>
      </c>
      <c r="AG1422" t="s">
        <v>5561</v>
      </c>
      <c r="AP1422" t="e">
        <f>#N/A</f>
        <v>#N/A</v>
      </c>
      <c r="AQ1422" t="s">
        <v>21346</v>
      </c>
    </row>
    <row r="1423" spans="1:43">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21346</v>
      </c>
      <c r="S1423">
        <v>1</v>
      </c>
      <c r="T1423">
        <v>1</v>
      </c>
      <c r="U1423" t="s">
        <v>45</v>
      </c>
      <c r="V1423" s="9" t="s">
        <v>58</v>
      </c>
      <c r="W1423">
        <v>1</v>
      </c>
      <c r="X1423">
        <v>1</v>
      </c>
      <c r="Y1423" t="s">
        <v>47</v>
      </c>
      <c r="AA1423">
        <v>1</v>
      </c>
      <c r="AB1423">
        <v>1</v>
      </c>
      <c r="AC1423" t="s">
        <v>49</v>
      </c>
      <c r="AD1423" t="s">
        <v>536</v>
      </c>
      <c r="AF1423">
        <v>1</v>
      </c>
      <c r="AG1423" t="s">
        <v>5563</v>
      </c>
      <c r="AP1423" t="e">
        <f>#N/A</f>
        <v>#N/A</v>
      </c>
      <c r="AQ1423" t="s">
        <v>21346</v>
      </c>
    </row>
    <row r="1424" spans="1:43">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21346</v>
      </c>
      <c r="S1424">
        <v>1</v>
      </c>
      <c r="T1424">
        <v>1</v>
      </c>
      <c r="U1424" t="s">
        <v>45</v>
      </c>
      <c r="V1424" s="9" t="s">
        <v>58</v>
      </c>
      <c r="W1424">
        <v>1</v>
      </c>
      <c r="X1424">
        <v>1</v>
      </c>
      <c r="Y1424" t="s">
        <v>47</v>
      </c>
      <c r="AA1424">
        <v>1</v>
      </c>
      <c r="AB1424">
        <v>1</v>
      </c>
      <c r="AC1424" t="s">
        <v>49</v>
      </c>
      <c r="AD1424" t="s">
        <v>536</v>
      </c>
      <c r="AF1424">
        <v>1</v>
      </c>
      <c r="AG1424" t="s">
        <v>5565</v>
      </c>
      <c r="AP1424" t="e">
        <f>#N/A</f>
        <v>#N/A</v>
      </c>
      <c r="AQ1424" t="s">
        <v>21346</v>
      </c>
    </row>
    <row r="1425" spans="1:43">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21344</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21344</v>
      </c>
    </row>
    <row r="1440" spans="1:43">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293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21343</v>
      </c>
      <c r="S1448">
        <v>1</v>
      </c>
      <c r="T1448">
        <v>1</v>
      </c>
      <c r="U1448" t="s">
        <v>45</v>
      </c>
      <c r="V1448" s="9" t="s">
        <v>195</v>
      </c>
      <c r="W1448">
        <v>1</v>
      </c>
      <c r="X1448">
        <v>1</v>
      </c>
      <c r="Y1448" t="s">
        <v>47</v>
      </c>
      <c r="Z1448" t="s">
        <v>21153</v>
      </c>
      <c r="AA1448">
        <v>1</v>
      </c>
      <c r="AB1448">
        <v>1</v>
      </c>
      <c r="AC1448" t="s">
        <v>49</v>
      </c>
      <c r="AD1448" t="s">
        <v>79</v>
      </c>
      <c r="AF1448">
        <v>1</v>
      </c>
      <c r="AG1448" t="s">
        <v>5663</v>
      </c>
      <c r="AP1448" t="e">
        <f>#N/A</f>
        <v>#N/A</v>
      </c>
      <c r="AQ1448" t="s">
        <v>21343</v>
      </c>
    </row>
    <row r="1449" spans="1:43">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21050</v>
      </c>
      <c r="AA1453">
        <v>1</v>
      </c>
      <c r="AB1453">
        <v>1</v>
      </c>
      <c r="AC1453" t="s">
        <v>49</v>
      </c>
      <c r="AD1453" t="s">
        <v>238</v>
      </c>
      <c r="AF1453">
        <v>1</v>
      </c>
      <c r="AG1453" t="s">
        <v>5689</v>
      </c>
      <c r="AP1453" t="e">
        <f>#N/A</f>
        <v>#N/A</v>
      </c>
      <c r="AQ1453" t="s">
        <v>44</v>
      </c>
    </row>
    <row r="1454" spans="1:43">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c r="A1456" t="s">
        <v>33</v>
      </c>
      <c r="B1456" t="s">
        <v>5701</v>
      </c>
      <c r="C1456" t="s">
        <v>5702</v>
      </c>
      <c r="D1456">
        <v>1</v>
      </c>
      <c r="E1456" t="s">
        <v>5703</v>
      </c>
      <c r="F1456">
        <v>64.5</v>
      </c>
      <c r="H1456" t="s">
        <v>4253</v>
      </c>
      <c r="I1456" t="s">
        <v>39</v>
      </c>
      <c r="J1456" t="s">
        <v>40</v>
      </c>
      <c r="K1456">
        <v>1</v>
      </c>
      <c r="L1456">
        <v>1</v>
      </c>
      <c r="M1456" t="s">
        <v>41</v>
      </c>
      <c r="P1456">
        <v>1</v>
      </c>
      <c r="Q1456" t="s">
        <v>43</v>
      </c>
      <c r="R1456" t="s">
        <v>7081</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21344</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21344</v>
      </c>
    </row>
    <row r="1461" spans="1:43">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21343</v>
      </c>
      <c r="S1476">
        <v>1</v>
      </c>
      <c r="T1476">
        <v>1</v>
      </c>
      <c r="U1476" t="s">
        <v>45</v>
      </c>
      <c r="V1476" s="9" t="s">
        <v>195</v>
      </c>
      <c r="W1476">
        <v>1</v>
      </c>
      <c r="X1476">
        <v>1</v>
      </c>
      <c r="Y1476" t="s">
        <v>47</v>
      </c>
      <c r="Z1476" t="s">
        <v>21153</v>
      </c>
      <c r="AA1476">
        <v>1</v>
      </c>
      <c r="AB1476">
        <v>1</v>
      </c>
      <c r="AC1476" t="s">
        <v>49</v>
      </c>
      <c r="AD1476" t="s">
        <v>79</v>
      </c>
      <c r="AF1476">
        <v>1</v>
      </c>
      <c r="AG1476" t="s">
        <v>5786</v>
      </c>
      <c r="AP1476" t="e">
        <f>#N/A</f>
        <v>#N/A</v>
      </c>
      <c r="AQ1476" t="s">
        <v>21343</v>
      </c>
    </row>
    <row r="1477" spans="1:43">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21343</v>
      </c>
      <c r="S1477">
        <v>1</v>
      </c>
      <c r="T1477">
        <v>1</v>
      </c>
      <c r="U1477" t="s">
        <v>45</v>
      </c>
      <c r="V1477" s="9" t="s">
        <v>195</v>
      </c>
      <c r="W1477">
        <v>1</v>
      </c>
      <c r="X1477">
        <v>1</v>
      </c>
      <c r="Y1477" t="s">
        <v>47</v>
      </c>
      <c r="Z1477" t="s">
        <v>21154</v>
      </c>
      <c r="AA1477">
        <v>1</v>
      </c>
      <c r="AB1477">
        <v>1</v>
      </c>
      <c r="AC1477" t="s">
        <v>49</v>
      </c>
      <c r="AD1477" t="s">
        <v>1775</v>
      </c>
      <c r="AF1477">
        <v>1</v>
      </c>
      <c r="AG1477" t="s">
        <v>5790</v>
      </c>
      <c r="AP1477" t="e">
        <f>#N/A</f>
        <v>#N/A</v>
      </c>
      <c r="AQ1477" t="s">
        <v>21343</v>
      </c>
    </row>
    <row r="1478" spans="1:43">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21155</v>
      </c>
      <c r="AA1479">
        <v>1</v>
      </c>
      <c r="AB1479">
        <v>1</v>
      </c>
      <c r="AC1479" t="s">
        <v>49</v>
      </c>
      <c r="AD1479" t="s">
        <v>5801</v>
      </c>
      <c r="AF1479">
        <v>1</v>
      </c>
      <c r="AG1479" t="s">
        <v>5804</v>
      </c>
      <c r="AP1479" t="e">
        <f>#N/A</f>
        <v>#N/A</v>
      </c>
      <c r="AQ1479" t="s">
        <v>215</v>
      </c>
    </row>
    <row r="1480" spans="1:43">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21346</v>
      </c>
      <c r="S1482">
        <v>1</v>
      </c>
      <c r="T1482">
        <v>1</v>
      </c>
      <c r="U1482" t="s">
        <v>45</v>
      </c>
      <c r="V1482" s="9" t="s">
        <v>195</v>
      </c>
      <c r="W1482">
        <v>1</v>
      </c>
      <c r="X1482">
        <v>1</v>
      </c>
      <c r="Y1482" t="s">
        <v>47</v>
      </c>
      <c r="Z1482" t="s">
        <v>21242</v>
      </c>
      <c r="AA1482">
        <v>1</v>
      </c>
      <c r="AB1482">
        <v>1</v>
      </c>
      <c r="AC1482" t="s">
        <v>49</v>
      </c>
      <c r="AD1482" t="s">
        <v>63</v>
      </c>
      <c r="AF1482">
        <v>1</v>
      </c>
      <c r="AG1482" t="s">
        <v>5820</v>
      </c>
      <c r="AP1482" t="e">
        <f>#N/A</f>
        <v>#N/A</v>
      </c>
      <c r="AQ1482" t="s">
        <v>21346</v>
      </c>
    </row>
    <row r="1483" spans="1:43">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21349</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21349</v>
      </c>
    </row>
    <row r="1487" spans="1:43">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21343</v>
      </c>
      <c r="S1490">
        <v>1</v>
      </c>
      <c r="T1490">
        <v>1</v>
      </c>
      <c r="U1490" t="s">
        <v>45</v>
      </c>
      <c r="V1490" s="9" t="s">
        <v>195</v>
      </c>
      <c r="W1490">
        <v>1</v>
      </c>
      <c r="X1490">
        <v>1</v>
      </c>
      <c r="Y1490" t="s">
        <v>47</v>
      </c>
      <c r="Z1490" t="s">
        <v>21156</v>
      </c>
      <c r="AA1490">
        <v>1</v>
      </c>
      <c r="AB1490">
        <v>1</v>
      </c>
      <c r="AC1490" t="s">
        <v>49</v>
      </c>
      <c r="AD1490" t="s">
        <v>163</v>
      </c>
      <c r="AF1490">
        <v>1</v>
      </c>
      <c r="AG1490" t="s">
        <v>5859</v>
      </c>
      <c r="AP1490" t="e">
        <f>#N/A</f>
        <v>#N/A</v>
      </c>
      <c r="AQ1490" t="s">
        <v>21343</v>
      </c>
    </row>
    <row r="1491" spans="1:43">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21346</v>
      </c>
      <c r="S1497">
        <v>1</v>
      </c>
      <c r="T1497">
        <v>1</v>
      </c>
      <c r="U1497" t="s">
        <v>45</v>
      </c>
      <c r="V1497" s="9" t="s">
        <v>195</v>
      </c>
      <c r="W1497">
        <v>1</v>
      </c>
      <c r="X1497">
        <v>1</v>
      </c>
      <c r="Y1497" t="s">
        <v>47</v>
      </c>
      <c r="Z1497" t="s">
        <v>21243</v>
      </c>
      <c r="AA1497">
        <v>1</v>
      </c>
      <c r="AB1497">
        <v>1</v>
      </c>
      <c r="AC1497" t="s">
        <v>49</v>
      </c>
      <c r="AD1497" t="s">
        <v>93</v>
      </c>
      <c r="AF1497">
        <v>1</v>
      </c>
      <c r="AG1497" t="s">
        <v>5885</v>
      </c>
      <c r="AP1497" t="e">
        <f>#N/A</f>
        <v>#N/A</v>
      </c>
      <c r="AQ1497" t="s">
        <v>21346</v>
      </c>
    </row>
    <row r="1498" spans="1:43">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21343</v>
      </c>
      <c r="S1498">
        <v>1</v>
      </c>
      <c r="T1498">
        <v>1</v>
      </c>
      <c r="U1498" t="s">
        <v>45</v>
      </c>
      <c r="V1498" s="9" t="s">
        <v>195</v>
      </c>
      <c r="W1498">
        <v>1</v>
      </c>
      <c r="X1498">
        <v>1</v>
      </c>
      <c r="Y1498" t="s">
        <v>47</v>
      </c>
      <c r="Z1498" t="s">
        <v>21157</v>
      </c>
      <c r="AA1498">
        <v>1</v>
      </c>
      <c r="AB1498">
        <v>1</v>
      </c>
      <c r="AC1498" t="s">
        <v>49</v>
      </c>
      <c r="AD1498" t="s">
        <v>54</v>
      </c>
      <c r="AF1498">
        <v>1</v>
      </c>
      <c r="AG1498" t="s">
        <v>5889</v>
      </c>
      <c r="AP1498" t="e">
        <f>#N/A</f>
        <v>#N/A</v>
      </c>
      <c r="AQ1498" t="s">
        <v>21343</v>
      </c>
    </row>
    <row r="1499" spans="1:43">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21244</v>
      </c>
      <c r="AA1503">
        <v>1</v>
      </c>
      <c r="AB1503">
        <v>1</v>
      </c>
      <c r="AC1503" t="s">
        <v>49</v>
      </c>
      <c r="AD1503" t="s">
        <v>4136</v>
      </c>
      <c r="AF1503">
        <v>1</v>
      </c>
      <c r="AG1503" t="s">
        <v>5915</v>
      </c>
      <c r="AP1503" t="e">
        <f>#N/A</f>
        <v>#N/A</v>
      </c>
      <c r="AQ1503" t="s">
        <v>44</v>
      </c>
    </row>
    <row r="1504" spans="1:43">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21359</v>
      </c>
      <c r="S1504">
        <v>1</v>
      </c>
      <c r="T1504">
        <v>1</v>
      </c>
      <c r="U1504" t="s">
        <v>45</v>
      </c>
      <c r="V1504" s="9" t="s">
        <v>195</v>
      </c>
      <c r="W1504">
        <v>1</v>
      </c>
      <c r="X1504">
        <v>1</v>
      </c>
      <c r="Y1504" t="s">
        <v>47</v>
      </c>
      <c r="Z1504" t="s">
        <v>20741</v>
      </c>
      <c r="AA1504">
        <v>1</v>
      </c>
      <c r="AB1504">
        <v>1</v>
      </c>
      <c r="AC1504" t="s">
        <v>49</v>
      </c>
      <c r="AD1504" t="s">
        <v>37</v>
      </c>
      <c r="AF1504">
        <v>1</v>
      </c>
      <c r="AG1504" t="s">
        <v>5919</v>
      </c>
      <c r="AP1504" t="e">
        <f>#N/A</f>
        <v>#N/A</v>
      </c>
      <c r="AQ1504" t="s">
        <v>21359</v>
      </c>
    </row>
    <row r="1505" spans="1:43">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21240</v>
      </c>
      <c r="AA1508">
        <v>1</v>
      </c>
      <c r="AB1508">
        <v>1</v>
      </c>
      <c r="AC1508" t="s">
        <v>49</v>
      </c>
      <c r="AD1508" t="s">
        <v>5941</v>
      </c>
      <c r="AF1508">
        <v>1</v>
      </c>
      <c r="AG1508" t="s">
        <v>5944</v>
      </c>
      <c r="AP1508" t="e">
        <f>#N/A</f>
        <v>#N/A</v>
      </c>
      <c r="AQ1508" t="s">
        <v>4490</v>
      </c>
    </row>
    <row r="1509" spans="1:43">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21158</v>
      </c>
      <c r="AA1510">
        <v>1</v>
      </c>
      <c r="AB1510">
        <v>1</v>
      </c>
      <c r="AC1510" t="s">
        <v>49</v>
      </c>
      <c r="AD1510" t="s">
        <v>250</v>
      </c>
      <c r="AF1510">
        <v>1</v>
      </c>
      <c r="AG1510" t="s">
        <v>5953</v>
      </c>
      <c r="AP1510" t="e">
        <f>#N/A</f>
        <v>#N/A</v>
      </c>
      <c r="AQ1510" t="s">
        <v>5930</v>
      </c>
    </row>
    <row r="1511" spans="1:43">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21346</v>
      </c>
      <c r="S1524">
        <v>1</v>
      </c>
      <c r="T1524">
        <v>1</v>
      </c>
      <c r="U1524" t="s">
        <v>45</v>
      </c>
      <c r="V1524" s="9" t="s">
        <v>195</v>
      </c>
      <c r="W1524">
        <v>1</v>
      </c>
      <c r="X1524">
        <v>1</v>
      </c>
      <c r="Y1524" t="s">
        <v>47</v>
      </c>
      <c r="Z1524" t="s">
        <v>21245</v>
      </c>
      <c r="AA1524">
        <v>1</v>
      </c>
      <c r="AB1524">
        <v>1</v>
      </c>
      <c r="AC1524" t="s">
        <v>49</v>
      </c>
      <c r="AD1524" t="s">
        <v>93</v>
      </c>
      <c r="AF1524">
        <v>1</v>
      </c>
      <c r="AG1524" t="s">
        <v>6004</v>
      </c>
      <c r="AP1524" t="e">
        <f>#N/A</f>
        <v>#N/A</v>
      </c>
      <c r="AQ1524" t="s">
        <v>21346</v>
      </c>
    </row>
    <row r="1525" spans="1:43">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21343</v>
      </c>
      <c r="S1534">
        <v>1</v>
      </c>
      <c r="T1534">
        <v>1</v>
      </c>
      <c r="U1534" t="s">
        <v>45</v>
      </c>
      <c r="V1534" s="9" t="s">
        <v>195</v>
      </c>
      <c r="W1534">
        <v>1</v>
      </c>
      <c r="X1534">
        <v>1</v>
      </c>
      <c r="Y1534" t="s">
        <v>47</v>
      </c>
      <c r="Z1534" t="s">
        <v>21153</v>
      </c>
      <c r="AA1534">
        <v>1</v>
      </c>
      <c r="AB1534">
        <v>1</v>
      </c>
      <c r="AC1534" t="s">
        <v>49</v>
      </c>
      <c r="AD1534" t="s">
        <v>37</v>
      </c>
      <c r="AF1534">
        <v>1</v>
      </c>
      <c r="AG1534" t="s">
        <v>6051</v>
      </c>
      <c r="AP1534" t="e">
        <f>#N/A</f>
        <v>#N/A</v>
      </c>
      <c r="AQ1534" t="s">
        <v>21343</v>
      </c>
    </row>
    <row r="1535" spans="1:43">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21343</v>
      </c>
      <c r="S1535">
        <v>1</v>
      </c>
      <c r="T1535">
        <v>1</v>
      </c>
      <c r="U1535" t="s">
        <v>45</v>
      </c>
      <c r="V1535" s="9" t="s">
        <v>195</v>
      </c>
      <c r="W1535">
        <v>1</v>
      </c>
      <c r="X1535">
        <v>1</v>
      </c>
      <c r="Y1535" t="s">
        <v>47</v>
      </c>
      <c r="Z1535" t="s">
        <v>21153</v>
      </c>
      <c r="AA1535">
        <v>1</v>
      </c>
      <c r="AB1535">
        <v>1</v>
      </c>
      <c r="AC1535" t="s">
        <v>49</v>
      </c>
      <c r="AD1535" t="s">
        <v>37</v>
      </c>
      <c r="AF1535">
        <v>1</v>
      </c>
      <c r="AG1535" t="s">
        <v>6055</v>
      </c>
      <c r="AP1535" t="e">
        <f>#N/A</f>
        <v>#N/A</v>
      </c>
      <c r="AQ1535" t="s">
        <v>21343</v>
      </c>
    </row>
    <row r="1536" spans="1:43">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21343</v>
      </c>
      <c r="S1536">
        <v>1</v>
      </c>
      <c r="T1536">
        <v>1</v>
      </c>
      <c r="U1536" t="s">
        <v>45</v>
      </c>
      <c r="V1536" s="9" t="s">
        <v>195</v>
      </c>
      <c r="W1536">
        <v>1</v>
      </c>
      <c r="X1536">
        <v>1</v>
      </c>
      <c r="Y1536" t="s">
        <v>47</v>
      </c>
      <c r="Z1536" t="s">
        <v>21159</v>
      </c>
      <c r="AA1536">
        <v>1</v>
      </c>
      <c r="AB1536">
        <v>1</v>
      </c>
      <c r="AC1536" t="s">
        <v>49</v>
      </c>
      <c r="AD1536" t="s">
        <v>37</v>
      </c>
      <c r="AF1536">
        <v>1</v>
      </c>
      <c r="AG1536" t="s">
        <v>6059</v>
      </c>
      <c r="AP1536" t="e">
        <f>#N/A</f>
        <v>#N/A</v>
      </c>
      <c r="AQ1536" t="s">
        <v>21343</v>
      </c>
    </row>
    <row r="1537" spans="1:43">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21344</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21344</v>
      </c>
    </row>
    <row r="1538" spans="1:43">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21345</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21345</v>
      </c>
    </row>
    <row r="1539" spans="1:43">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21345</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21345</v>
      </c>
    </row>
    <row r="1540" spans="1:43">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21370</v>
      </c>
      <c r="S1548">
        <v>1</v>
      </c>
      <c r="T1548">
        <v>1</v>
      </c>
      <c r="U1548" t="s">
        <v>45</v>
      </c>
      <c r="V1548" s="9" t="s">
        <v>195</v>
      </c>
      <c r="W1548">
        <v>1</v>
      </c>
      <c r="X1548">
        <v>1</v>
      </c>
      <c r="Y1548" t="s">
        <v>47</v>
      </c>
      <c r="Z1548" t="s">
        <v>21246</v>
      </c>
      <c r="AA1548">
        <v>1</v>
      </c>
      <c r="AB1548">
        <v>1</v>
      </c>
      <c r="AC1548" t="s">
        <v>49</v>
      </c>
      <c r="AD1548" t="s">
        <v>93</v>
      </c>
      <c r="AF1548">
        <v>1</v>
      </c>
      <c r="AG1548" t="s">
        <v>6112</v>
      </c>
      <c r="AP1548" t="e">
        <f>#N/A</f>
        <v>#N/A</v>
      </c>
      <c r="AQ1548" t="s">
        <v>21360</v>
      </c>
    </row>
    <row r="1549" spans="1:43">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21426</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21426</v>
      </c>
      <c r="S1573">
        <v>1</v>
      </c>
      <c r="T1573">
        <v>1</v>
      </c>
      <c r="U1573" t="s">
        <v>45</v>
      </c>
      <c r="V1573" s="9" t="s">
        <v>58</v>
      </c>
      <c r="W1573">
        <v>1</v>
      </c>
      <c r="X1573">
        <v>1</v>
      </c>
      <c r="Y1573" t="s">
        <v>47</v>
      </c>
      <c r="Z1573" t="s">
        <v>21226</v>
      </c>
      <c r="AA1573">
        <v>1</v>
      </c>
      <c r="AB1573">
        <v>1</v>
      </c>
      <c r="AC1573" t="s">
        <v>49</v>
      </c>
      <c r="AD1573" t="s">
        <v>63</v>
      </c>
      <c r="AF1573">
        <v>1</v>
      </c>
      <c r="AG1573" t="s">
        <v>6223</v>
      </c>
      <c r="AP1573" t="e">
        <f>#N/A</f>
        <v>#N/A</v>
      </c>
      <c r="AQ1573" t="s">
        <v>2552</v>
      </c>
    </row>
    <row r="1574" spans="1:43">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21426</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21349</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21349</v>
      </c>
    </row>
    <row r="1577" spans="1:43">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21356</v>
      </c>
      <c r="S1577">
        <v>1</v>
      </c>
      <c r="T1577">
        <v>1</v>
      </c>
      <c r="U1577" t="s">
        <v>45</v>
      </c>
      <c r="W1577">
        <v>1</v>
      </c>
      <c r="X1577">
        <v>1</v>
      </c>
      <c r="Y1577" t="s">
        <v>47</v>
      </c>
      <c r="AA1577">
        <v>1</v>
      </c>
      <c r="AB1577">
        <v>1</v>
      </c>
      <c r="AC1577" t="s">
        <v>49</v>
      </c>
      <c r="AD1577" t="s">
        <v>6245</v>
      </c>
      <c r="AF1577">
        <v>1</v>
      </c>
      <c r="AG1577" t="s">
        <v>6248</v>
      </c>
      <c r="AP1577" t="e">
        <f>#N/A</f>
        <v>#N/A</v>
      </c>
      <c r="AQ1577" t="s">
        <v>21356</v>
      </c>
    </row>
    <row r="1578" spans="1:43">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21343</v>
      </c>
      <c r="S1578">
        <v>1</v>
      </c>
      <c r="T1578">
        <v>1</v>
      </c>
      <c r="U1578" t="s">
        <v>45</v>
      </c>
      <c r="V1578" s="9" t="s">
        <v>195</v>
      </c>
      <c r="W1578">
        <v>1</v>
      </c>
      <c r="X1578">
        <v>1</v>
      </c>
      <c r="Y1578" t="s">
        <v>47</v>
      </c>
      <c r="Z1578" t="s">
        <v>21148</v>
      </c>
      <c r="AA1578">
        <v>1</v>
      </c>
      <c r="AB1578">
        <v>1</v>
      </c>
      <c r="AC1578" t="s">
        <v>49</v>
      </c>
      <c r="AD1578" t="s">
        <v>63</v>
      </c>
      <c r="AF1578">
        <v>1</v>
      </c>
      <c r="AG1578" t="s">
        <v>6250</v>
      </c>
      <c r="AP1578" t="e">
        <f>#N/A</f>
        <v>#N/A</v>
      </c>
      <c r="AQ1578" t="s">
        <v>21343</v>
      </c>
    </row>
    <row r="1579" spans="1:43">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21343</v>
      </c>
      <c r="S1579">
        <v>1</v>
      </c>
      <c r="T1579">
        <v>1</v>
      </c>
      <c r="U1579" t="s">
        <v>45</v>
      </c>
      <c r="V1579" s="9" t="s">
        <v>195</v>
      </c>
      <c r="W1579">
        <v>1</v>
      </c>
      <c r="X1579">
        <v>1</v>
      </c>
      <c r="Y1579" t="s">
        <v>47</v>
      </c>
      <c r="Z1579" t="s">
        <v>21119</v>
      </c>
      <c r="AA1579">
        <v>1</v>
      </c>
      <c r="AB1579">
        <v>1</v>
      </c>
      <c r="AC1579" t="s">
        <v>49</v>
      </c>
      <c r="AD1579" t="s">
        <v>63</v>
      </c>
      <c r="AF1579">
        <v>1</v>
      </c>
      <c r="AG1579" t="s">
        <v>6252</v>
      </c>
      <c r="AP1579" t="e">
        <f>#N/A</f>
        <v>#N/A</v>
      </c>
      <c r="AQ1579" t="s">
        <v>21343</v>
      </c>
    </row>
    <row r="1580" spans="1:43">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21343</v>
      </c>
      <c r="S1580">
        <v>1</v>
      </c>
      <c r="T1580">
        <v>1</v>
      </c>
      <c r="U1580" t="s">
        <v>45</v>
      </c>
      <c r="V1580" s="9" t="s">
        <v>195</v>
      </c>
      <c r="W1580">
        <v>1</v>
      </c>
      <c r="X1580">
        <v>1</v>
      </c>
      <c r="Y1580" t="s">
        <v>47</v>
      </c>
      <c r="Z1580" t="s">
        <v>21119</v>
      </c>
      <c r="AA1580">
        <v>1</v>
      </c>
      <c r="AB1580">
        <v>1</v>
      </c>
      <c r="AC1580" t="s">
        <v>49</v>
      </c>
      <c r="AD1580" t="s">
        <v>63</v>
      </c>
      <c r="AF1580">
        <v>1</v>
      </c>
      <c r="AG1580" t="s">
        <v>6255</v>
      </c>
      <c r="AP1580" t="e">
        <f>#N/A</f>
        <v>#N/A</v>
      </c>
      <c r="AQ1580" t="s">
        <v>21343</v>
      </c>
    </row>
    <row r="1581" spans="1:43">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20708</v>
      </c>
      <c r="S1594">
        <v>1</v>
      </c>
      <c r="T1594">
        <v>1</v>
      </c>
      <c r="U1594" t="s">
        <v>45</v>
      </c>
      <c r="W1594">
        <v>1</v>
      </c>
      <c r="X1594">
        <v>1</v>
      </c>
      <c r="Y1594" t="s">
        <v>47</v>
      </c>
      <c r="Z1594" t="s">
        <v>20779</v>
      </c>
      <c r="AA1594">
        <v>1</v>
      </c>
      <c r="AB1594">
        <v>1</v>
      </c>
      <c r="AC1594" t="s">
        <v>49</v>
      </c>
      <c r="AD1594" t="s">
        <v>265</v>
      </c>
      <c r="AF1594">
        <v>1</v>
      </c>
      <c r="AG1594" t="s">
        <v>6318</v>
      </c>
      <c r="AP1594" t="e">
        <f>#N/A</f>
        <v>#N/A</v>
      </c>
      <c r="AQ1594" t="s">
        <v>268</v>
      </c>
    </row>
    <row r="1595" spans="1:43">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21160</v>
      </c>
      <c r="AA1595">
        <v>1</v>
      </c>
      <c r="AB1595">
        <v>1</v>
      </c>
      <c r="AC1595" t="s">
        <v>49</v>
      </c>
      <c r="AD1595" t="s">
        <v>163</v>
      </c>
      <c r="AF1595">
        <v>1</v>
      </c>
      <c r="AG1595" t="s">
        <v>6322</v>
      </c>
      <c r="AP1595" t="e">
        <f>#N/A</f>
        <v>#N/A</v>
      </c>
      <c r="AQ1595" t="s">
        <v>215</v>
      </c>
    </row>
    <row r="1596" spans="1:43">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20708</v>
      </c>
      <c r="S1603">
        <v>1</v>
      </c>
      <c r="T1603">
        <v>1</v>
      </c>
      <c r="U1603" t="s">
        <v>45</v>
      </c>
      <c r="W1603">
        <v>1</v>
      </c>
      <c r="X1603">
        <v>1</v>
      </c>
      <c r="Y1603" t="s">
        <v>47</v>
      </c>
      <c r="Z1603" t="s">
        <v>20742</v>
      </c>
      <c r="AA1603">
        <v>1</v>
      </c>
      <c r="AB1603">
        <v>1</v>
      </c>
      <c r="AC1603" t="s">
        <v>49</v>
      </c>
      <c r="AD1603" t="s">
        <v>6346</v>
      </c>
      <c r="AF1603">
        <v>1</v>
      </c>
      <c r="AG1603" t="s">
        <v>6357</v>
      </c>
      <c r="AP1603" t="e">
        <f>#N/A</f>
        <v>#N/A</v>
      </c>
      <c r="AQ1603" t="s">
        <v>20708</v>
      </c>
    </row>
    <row r="1604" spans="1:43">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21344</v>
      </c>
      <c r="S1623">
        <v>1</v>
      </c>
      <c r="T1623">
        <v>1</v>
      </c>
      <c r="U1623" t="s">
        <v>45</v>
      </c>
      <c r="V1623" s="9" t="s">
        <v>195</v>
      </c>
      <c r="W1623">
        <v>1</v>
      </c>
      <c r="X1623">
        <v>1</v>
      </c>
      <c r="Y1623" t="s">
        <v>47</v>
      </c>
      <c r="AA1623">
        <v>1</v>
      </c>
      <c r="AB1623">
        <v>1</v>
      </c>
      <c r="AC1623" t="s">
        <v>49</v>
      </c>
      <c r="AD1623" t="s">
        <v>1000</v>
      </c>
      <c r="AF1623">
        <v>1</v>
      </c>
      <c r="AG1623" t="s">
        <v>6438</v>
      </c>
      <c r="AP1623" t="e">
        <f>#N/A</f>
        <v>#N/A</v>
      </c>
      <c r="AQ1623" t="s">
        <v>21344</v>
      </c>
    </row>
    <row r="1624" spans="1:43">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21344</v>
      </c>
      <c r="S1630">
        <v>1</v>
      </c>
      <c r="T1630">
        <v>1</v>
      </c>
      <c r="U1630" t="s">
        <v>45</v>
      </c>
      <c r="V1630" s="9" t="s">
        <v>195</v>
      </c>
      <c r="W1630">
        <v>1</v>
      </c>
      <c r="X1630">
        <v>1</v>
      </c>
      <c r="Y1630" t="s">
        <v>47</v>
      </c>
      <c r="AA1630">
        <v>1</v>
      </c>
      <c r="AB1630">
        <v>1</v>
      </c>
      <c r="AC1630" t="s">
        <v>49</v>
      </c>
      <c r="AD1630" t="s">
        <v>1000</v>
      </c>
      <c r="AF1630">
        <v>1</v>
      </c>
      <c r="AG1630" t="s">
        <v>6467</v>
      </c>
      <c r="AP1630" t="e">
        <f>#N/A</f>
        <v>#N/A</v>
      </c>
      <c r="AQ1630" t="s">
        <v>21344</v>
      </c>
    </row>
    <row r="1631" spans="1:43">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21084</v>
      </c>
      <c r="AA1631">
        <v>1</v>
      </c>
      <c r="AB1631">
        <v>1</v>
      </c>
      <c r="AC1631" t="s">
        <v>49</v>
      </c>
      <c r="AD1631" t="s">
        <v>63</v>
      </c>
      <c r="AF1631">
        <v>1</v>
      </c>
      <c r="AG1631" t="s">
        <v>6472</v>
      </c>
      <c r="AP1631" t="e">
        <f>#N/A</f>
        <v>#N/A</v>
      </c>
      <c r="AQ1631" t="s">
        <v>268</v>
      </c>
    </row>
    <row r="1632" spans="1:43">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204">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21051</v>
      </c>
      <c r="AA1668">
        <v>1</v>
      </c>
      <c r="AB1668">
        <v>1</v>
      </c>
      <c r="AC1668" t="s">
        <v>49</v>
      </c>
      <c r="AD1668" t="s">
        <v>913</v>
      </c>
      <c r="AF1668">
        <v>1</v>
      </c>
      <c r="AG1668" t="s">
        <v>6621</v>
      </c>
      <c r="AP1668" t="e">
        <f>#N/A</f>
        <v>#N/A</v>
      </c>
      <c r="AQ1668" t="s">
        <v>44</v>
      </c>
    </row>
    <row r="1669" spans="1:43">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20708</v>
      </c>
      <c r="S1671">
        <v>1</v>
      </c>
      <c r="T1671">
        <v>1</v>
      </c>
      <c r="U1671" t="s">
        <v>45</v>
      </c>
      <c r="V1671" s="9" t="s">
        <v>58</v>
      </c>
      <c r="W1671">
        <v>1</v>
      </c>
      <c r="X1671">
        <v>1</v>
      </c>
      <c r="Y1671" t="s">
        <v>47</v>
      </c>
      <c r="Z1671" t="s">
        <v>20743</v>
      </c>
      <c r="AA1671">
        <v>1</v>
      </c>
      <c r="AB1671">
        <v>1</v>
      </c>
      <c r="AC1671" t="s">
        <v>49</v>
      </c>
      <c r="AD1671" t="s">
        <v>6346</v>
      </c>
      <c r="AF1671">
        <v>1</v>
      </c>
      <c r="AG1671" t="s">
        <v>6636</v>
      </c>
      <c r="AP1671" t="e">
        <f>#N/A</f>
        <v>#N/A</v>
      </c>
      <c r="AQ1671" t="s">
        <v>20708</v>
      </c>
    </row>
    <row r="1672" spans="1:43">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20708</v>
      </c>
      <c r="S1672">
        <v>1</v>
      </c>
      <c r="T1672">
        <v>1</v>
      </c>
      <c r="U1672" t="s">
        <v>45</v>
      </c>
      <c r="V1672" s="9" t="s">
        <v>58</v>
      </c>
      <c r="W1672">
        <v>1</v>
      </c>
      <c r="X1672">
        <v>1</v>
      </c>
      <c r="Y1672" t="s">
        <v>47</v>
      </c>
      <c r="Z1672" t="s">
        <v>20744</v>
      </c>
      <c r="AA1672">
        <v>1</v>
      </c>
      <c r="AB1672">
        <v>1</v>
      </c>
      <c r="AC1672" t="s">
        <v>49</v>
      </c>
      <c r="AD1672" t="s">
        <v>6346</v>
      </c>
      <c r="AF1672">
        <v>1</v>
      </c>
      <c r="AG1672" t="s">
        <v>6639</v>
      </c>
      <c r="AP1672" t="e">
        <f>#N/A</f>
        <v>#N/A</v>
      </c>
      <c r="AQ1672" t="s">
        <v>20708</v>
      </c>
    </row>
    <row r="1673" spans="1:43">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21247</v>
      </c>
      <c r="AA1676">
        <v>1</v>
      </c>
      <c r="AB1676">
        <v>1</v>
      </c>
      <c r="AC1676" t="s">
        <v>49</v>
      </c>
      <c r="AD1676" t="s">
        <v>2708</v>
      </c>
      <c r="AF1676">
        <v>1</v>
      </c>
      <c r="AG1676" t="s">
        <v>6656</v>
      </c>
      <c r="AP1676" t="e">
        <f>#N/A</f>
        <v>#N/A</v>
      </c>
      <c r="AQ1676">
        <v>0</v>
      </c>
    </row>
    <row r="1677" spans="1:43">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57</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W1694">
        <v>1</v>
      </c>
      <c r="X1694">
        <v>1</v>
      </c>
      <c r="Y1694" t="s">
        <v>47</v>
      </c>
      <c r="AA1694">
        <v>1</v>
      </c>
      <c r="AB1694">
        <v>1</v>
      </c>
      <c r="AC1694" t="s">
        <v>49</v>
      </c>
      <c r="AD1694" t="s">
        <v>6751</v>
      </c>
      <c r="AF1694">
        <v>1</v>
      </c>
      <c r="AG1694" t="s">
        <v>6753</v>
      </c>
      <c r="AP1694" t="e">
        <f>#N/A</f>
        <v>#N/A</v>
      </c>
      <c r="AQ1694">
        <v>0</v>
      </c>
    </row>
    <row r="1695" spans="1:43">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21344</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21344</v>
      </c>
    </row>
    <row r="1707" spans="1:43">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21346</v>
      </c>
      <c r="S1728">
        <v>1</v>
      </c>
      <c r="T1728">
        <v>1</v>
      </c>
      <c r="U1728" t="s">
        <v>45</v>
      </c>
      <c r="V1728" s="9" t="s">
        <v>195</v>
      </c>
      <c r="W1728">
        <v>1</v>
      </c>
      <c r="X1728">
        <v>1</v>
      </c>
      <c r="Y1728" t="s">
        <v>47</v>
      </c>
      <c r="Z1728" t="s">
        <v>21248</v>
      </c>
      <c r="AA1728">
        <v>1</v>
      </c>
      <c r="AB1728">
        <v>1</v>
      </c>
      <c r="AC1728" t="s">
        <v>49</v>
      </c>
      <c r="AD1728" t="s">
        <v>6871</v>
      </c>
      <c r="AF1728">
        <v>1</v>
      </c>
      <c r="AG1728" t="s">
        <v>6874</v>
      </c>
      <c r="AP1728" t="e">
        <f>#N/A</f>
        <v>#N/A</v>
      </c>
      <c r="AQ1728" t="s">
        <v>21346</v>
      </c>
    </row>
    <row r="1729" spans="1:43">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21346</v>
      </c>
      <c r="S1729">
        <v>1</v>
      </c>
      <c r="T1729">
        <v>1</v>
      </c>
      <c r="U1729" t="s">
        <v>45</v>
      </c>
      <c r="V1729" s="9" t="s">
        <v>195</v>
      </c>
      <c r="W1729">
        <v>1</v>
      </c>
      <c r="X1729">
        <v>1</v>
      </c>
      <c r="Y1729" t="s">
        <v>47</v>
      </c>
      <c r="Z1729" t="s">
        <v>21249</v>
      </c>
      <c r="AA1729">
        <v>1</v>
      </c>
      <c r="AB1729">
        <v>1</v>
      </c>
      <c r="AC1729" t="s">
        <v>49</v>
      </c>
      <c r="AD1729" t="s">
        <v>6796</v>
      </c>
      <c r="AF1729">
        <v>1</v>
      </c>
      <c r="AG1729" t="s">
        <v>6879</v>
      </c>
      <c r="AP1729" t="e">
        <f>#N/A</f>
        <v>#N/A</v>
      </c>
      <c r="AQ1729" t="s">
        <v>21346</v>
      </c>
    </row>
    <row r="1730" spans="1:43">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21349</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21349</v>
      </c>
    </row>
    <row r="1739" spans="1:43">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21361</v>
      </c>
      <c r="S1746">
        <v>1</v>
      </c>
      <c r="T1746">
        <v>1</v>
      </c>
      <c r="U1746" t="s">
        <v>45</v>
      </c>
      <c r="V1746" s="9" t="s">
        <v>195</v>
      </c>
      <c r="W1746">
        <v>1</v>
      </c>
      <c r="X1746">
        <v>1</v>
      </c>
      <c r="Y1746" t="s">
        <v>47</v>
      </c>
      <c r="AA1746">
        <v>1</v>
      </c>
      <c r="AB1746">
        <v>1</v>
      </c>
      <c r="AC1746" t="s">
        <v>49</v>
      </c>
      <c r="AD1746" t="s">
        <v>6974</v>
      </c>
      <c r="AF1746">
        <v>1</v>
      </c>
      <c r="AG1746" t="s">
        <v>6976</v>
      </c>
      <c r="AP1746" t="e">
        <f>#N/A</f>
        <v>#N/A</v>
      </c>
      <c r="AQ1746" t="s">
        <v>21361</v>
      </c>
    </row>
    <row r="1747" spans="1:43">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R1757" t="s">
        <v>8284</v>
      </c>
      <c r="S1757">
        <v>1</v>
      </c>
      <c r="T1757">
        <v>1</v>
      </c>
      <c r="U1757" t="s">
        <v>45</v>
      </c>
      <c r="V1757" s="9" t="s">
        <v>195</v>
      </c>
      <c r="W1757">
        <v>1</v>
      </c>
      <c r="X1757">
        <v>1</v>
      </c>
      <c r="Y1757" t="s">
        <v>47</v>
      </c>
      <c r="Z1757" t="s">
        <v>21052</v>
      </c>
      <c r="AA1757">
        <v>1</v>
      </c>
      <c r="AB1757">
        <v>1</v>
      </c>
      <c r="AC1757" t="s">
        <v>49</v>
      </c>
      <c r="AD1757" t="s">
        <v>2718</v>
      </c>
      <c r="AF1757">
        <v>1</v>
      </c>
      <c r="AG1757" t="s">
        <v>7023</v>
      </c>
      <c r="AP1757" t="e">
        <f>#N/A</f>
        <v>#N/A</v>
      </c>
      <c r="AQ1757">
        <v>0</v>
      </c>
    </row>
    <row r="1758" spans="1:43">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W1768">
        <v>1</v>
      </c>
      <c r="X1768">
        <v>1</v>
      </c>
      <c r="Y1768" t="s">
        <v>47</v>
      </c>
      <c r="AA1768">
        <v>1</v>
      </c>
      <c r="AB1768">
        <v>1</v>
      </c>
      <c r="AC1768" t="s">
        <v>49</v>
      </c>
      <c r="AD1768" t="s">
        <v>4637</v>
      </c>
      <c r="AF1768">
        <v>1</v>
      </c>
      <c r="AG1768" t="s">
        <v>7074</v>
      </c>
      <c r="AP1768" t="e">
        <f>#N/A</f>
        <v>#N/A</v>
      </c>
      <c r="AQ1768" t="s">
        <v>57</v>
      </c>
    </row>
    <row r="1769" spans="1:43">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W1772">
        <v>1</v>
      </c>
      <c r="X1772">
        <v>1</v>
      </c>
      <c r="Y1772" t="s">
        <v>47</v>
      </c>
      <c r="AA1772">
        <v>1</v>
      </c>
      <c r="AB1772">
        <v>1</v>
      </c>
      <c r="AC1772" t="s">
        <v>49</v>
      </c>
      <c r="AD1772" t="s">
        <v>7095</v>
      </c>
      <c r="AF1772">
        <v>1</v>
      </c>
      <c r="AG1772" t="s">
        <v>7098</v>
      </c>
      <c r="AP1772" t="e">
        <f>#N/A</f>
        <v>#N/A</v>
      </c>
      <c r="AQ1772" t="s">
        <v>224</v>
      </c>
    </row>
    <row r="1773" spans="1:43">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W1775">
        <v>1</v>
      </c>
      <c r="X1775">
        <v>1</v>
      </c>
      <c r="Y1775" t="s">
        <v>47</v>
      </c>
      <c r="AA1775">
        <v>1</v>
      </c>
      <c r="AB1775">
        <v>1</v>
      </c>
      <c r="AC1775" t="s">
        <v>49</v>
      </c>
      <c r="AD1775" t="s">
        <v>7112</v>
      </c>
      <c r="AF1775">
        <v>1</v>
      </c>
      <c r="AG1775" t="s">
        <v>7115</v>
      </c>
      <c r="AP1775" t="e">
        <f>#N/A</f>
        <v>#N/A</v>
      </c>
      <c r="AQ1775" t="s">
        <v>320</v>
      </c>
    </row>
    <row r="1776" spans="1:43">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W1781">
        <v>1</v>
      </c>
      <c r="X1781">
        <v>1</v>
      </c>
      <c r="Y1781" t="s">
        <v>47</v>
      </c>
      <c r="AA1781">
        <v>1</v>
      </c>
      <c r="AB1781">
        <v>1</v>
      </c>
      <c r="AC1781" t="s">
        <v>49</v>
      </c>
      <c r="AD1781" t="s">
        <v>4227</v>
      </c>
      <c r="AF1781">
        <v>1</v>
      </c>
      <c r="AG1781" t="s">
        <v>7143</v>
      </c>
      <c r="AP1781" t="e">
        <f>#N/A</f>
        <v>#N/A</v>
      </c>
      <c r="AQ1781" t="s">
        <v>118</v>
      </c>
    </row>
    <row r="1782" spans="1:43">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W1784">
        <v>1</v>
      </c>
      <c r="X1784">
        <v>1</v>
      </c>
      <c r="Y1784" t="s">
        <v>47</v>
      </c>
      <c r="AA1784">
        <v>1</v>
      </c>
      <c r="AB1784">
        <v>1</v>
      </c>
      <c r="AC1784" t="s">
        <v>49</v>
      </c>
      <c r="AD1784" t="s">
        <v>4250</v>
      </c>
      <c r="AF1784">
        <v>1</v>
      </c>
      <c r="AG1784" t="s">
        <v>7155</v>
      </c>
      <c r="AP1784" t="e">
        <f>#N/A</f>
        <v>#N/A</v>
      </c>
      <c r="AQ1784" t="s">
        <v>6561</v>
      </c>
    </row>
    <row r="1785" spans="1:43">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W1785">
        <v>1</v>
      </c>
      <c r="X1785">
        <v>1</v>
      </c>
      <c r="Y1785" t="s">
        <v>47</v>
      </c>
      <c r="AA1785">
        <v>1</v>
      </c>
      <c r="AB1785">
        <v>1</v>
      </c>
      <c r="AC1785" t="s">
        <v>49</v>
      </c>
      <c r="AD1785" t="s">
        <v>4250</v>
      </c>
      <c r="AF1785">
        <v>1</v>
      </c>
      <c r="AG1785" t="s">
        <v>7160</v>
      </c>
      <c r="AP1785" t="e">
        <f>#N/A</f>
        <v>#N/A</v>
      </c>
      <c r="AQ1785">
        <v>0</v>
      </c>
    </row>
    <row r="1786" spans="1:43">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W1786">
        <v>1</v>
      </c>
      <c r="X1786">
        <v>1</v>
      </c>
      <c r="Y1786" t="s">
        <v>47</v>
      </c>
      <c r="AA1786">
        <v>1</v>
      </c>
      <c r="AB1786">
        <v>1</v>
      </c>
      <c r="AC1786" t="s">
        <v>49</v>
      </c>
      <c r="AD1786" t="s">
        <v>4250</v>
      </c>
      <c r="AF1786">
        <v>1</v>
      </c>
      <c r="AG1786" t="s">
        <v>7164</v>
      </c>
      <c r="AP1786" t="e">
        <f>#N/A</f>
        <v>#N/A</v>
      </c>
      <c r="AQ1786" t="s">
        <v>6561</v>
      </c>
    </row>
    <row r="1787" spans="1:43">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W1788">
        <v>1</v>
      </c>
      <c r="X1788">
        <v>1</v>
      </c>
      <c r="Y1788" t="s">
        <v>47</v>
      </c>
      <c r="AA1788">
        <v>1</v>
      </c>
      <c r="AB1788">
        <v>1</v>
      </c>
      <c r="AC1788" t="s">
        <v>49</v>
      </c>
      <c r="AD1788" t="s">
        <v>4503</v>
      </c>
      <c r="AF1788">
        <v>1</v>
      </c>
      <c r="AG1788" t="s">
        <v>7171</v>
      </c>
      <c r="AP1788" t="e">
        <f>#N/A</f>
        <v>#N/A</v>
      </c>
      <c r="AQ1788" t="s">
        <v>2053</v>
      </c>
    </row>
    <row r="1789" spans="1:43">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W1790">
        <v>1</v>
      </c>
      <c r="X1790">
        <v>1</v>
      </c>
      <c r="Y1790" t="s">
        <v>47</v>
      </c>
      <c r="AA1790">
        <v>1</v>
      </c>
      <c r="AB1790">
        <v>1</v>
      </c>
      <c r="AC1790" t="s">
        <v>49</v>
      </c>
      <c r="AD1790" t="s">
        <v>7179</v>
      </c>
      <c r="AF1790">
        <v>1</v>
      </c>
      <c r="AG1790" t="s">
        <v>7182</v>
      </c>
      <c r="AP1790" t="e">
        <f>#N/A</f>
        <v>#N/A</v>
      </c>
      <c r="AQ1790" t="s">
        <v>2053</v>
      </c>
    </row>
    <row r="1791" spans="1:43">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20708</v>
      </c>
      <c r="S1791">
        <v>1</v>
      </c>
      <c r="T1791">
        <v>1</v>
      </c>
      <c r="U1791" t="s">
        <v>45</v>
      </c>
      <c r="V1791" s="9" t="s">
        <v>1553</v>
      </c>
      <c r="W1791">
        <v>1</v>
      </c>
      <c r="X1791">
        <v>1</v>
      </c>
      <c r="Y1791" t="s">
        <v>47</v>
      </c>
      <c r="Z1791" t="s">
        <v>20745</v>
      </c>
      <c r="AA1791">
        <v>1</v>
      </c>
      <c r="AB1791">
        <v>1</v>
      </c>
      <c r="AC1791" t="s">
        <v>49</v>
      </c>
      <c r="AD1791" t="s">
        <v>7186</v>
      </c>
      <c r="AF1791">
        <v>1</v>
      </c>
      <c r="AG1791" t="s">
        <v>7189</v>
      </c>
      <c r="AP1791" t="e">
        <f>#N/A</f>
        <v>#N/A</v>
      </c>
      <c r="AQ1791" t="s">
        <v>20708</v>
      </c>
    </row>
    <row r="1792" spans="1:43">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W1794">
        <v>1</v>
      </c>
      <c r="X1794">
        <v>1</v>
      </c>
      <c r="Y1794" t="s">
        <v>47</v>
      </c>
      <c r="AA1794">
        <v>1</v>
      </c>
      <c r="AB1794">
        <v>1</v>
      </c>
      <c r="AC1794" t="s">
        <v>49</v>
      </c>
      <c r="AD1794" t="s">
        <v>7136</v>
      </c>
      <c r="AF1794">
        <v>1</v>
      </c>
      <c r="AG1794" t="s">
        <v>7203</v>
      </c>
      <c r="AP1794" t="e">
        <f>#N/A</f>
        <v>#N/A</v>
      </c>
      <c r="AQ1794" t="s">
        <v>2053</v>
      </c>
    </row>
    <row r="1795" spans="1:43">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W1798">
        <v>1</v>
      </c>
      <c r="X1798">
        <v>1</v>
      </c>
      <c r="Y1798" t="s">
        <v>47</v>
      </c>
      <c r="AA1798">
        <v>1</v>
      </c>
      <c r="AB1798">
        <v>1</v>
      </c>
      <c r="AC1798" t="s">
        <v>49</v>
      </c>
      <c r="AD1798" t="s">
        <v>4250</v>
      </c>
      <c r="AF1798">
        <v>1</v>
      </c>
      <c r="AG1798" t="s">
        <v>7219</v>
      </c>
      <c r="AP1798" t="e">
        <f>#N/A</f>
        <v>#N/A</v>
      </c>
      <c r="AQ1798" t="s">
        <v>118</v>
      </c>
    </row>
    <row r="1799" spans="1:43">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W1801">
        <v>1</v>
      </c>
      <c r="X1801">
        <v>1</v>
      </c>
      <c r="Y1801" t="s">
        <v>47</v>
      </c>
      <c r="AA1801">
        <v>1</v>
      </c>
      <c r="AB1801">
        <v>1</v>
      </c>
      <c r="AC1801" t="s">
        <v>49</v>
      </c>
      <c r="AD1801" t="s">
        <v>7136</v>
      </c>
      <c r="AF1801">
        <v>1</v>
      </c>
      <c r="AG1801" t="s">
        <v>7236</v>
      </c>
      <c r="AP1801" t="e">
        <f>#N/A</f>
        <v>#N/A</v>
      </c>
      <c r="AQ1801" t="s">
        <v>57</v>
      </c>
    </row>
    <row r="1802" spans="1:43">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W1802">
        <v>1</v>
      </c>
      <c r="X1802">
        <v>1</v>
      </c>
      <c r="Y1802" t="s">
        <v>47</v>
      </c>
      <c r="AA1802">
        <v>1</v>
      </c>
      <c r="AB1802">
        <v>1</v>
      </c>
      <c r="AC1802" t="s">
        <v>49</v>
      </c>
      <c r="AD1802" t="s">
        <v>7179</v>
      </c>
      <c r="AF1802">
        <v>1</v>
      </c>
      <c r="AG1802" t="s">
        <v>7241</v>
      </c>
      <c r="AP1802" t="e">
        <f>#N/A</f>
        <v>#N/A</v>
      </c>
      <c r="AQ1802" t="s">
        <v>320</v>
      </c>
    </row>
    <row r="1803" spans="1:43">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W1803">
        <v>1</v>
      </c>
      <c r="X1803">
        <v>1</v>
      </c>
      <c r="Y1803" t="s">
        <v>47</v>
      </c>
      <c r="Z1803" t="s">
        <v>21250</v>
      </c>
      <c r="AA1803">
        <v>1</v>
      </c>
      <c r="AB1803">
        <v>1</v>
      </c>
      <c r="AC1803" t="s">
        <v>49</v>
      </c>
      <c r="AD1803" t="s">
        <v>4250</v>
      </c>
      <c r="AF1803">
        <v>1</v>
      </c>
      <c r="AG1803" t="s">
        <v>7246</v>
      </c>
      <c r="AP1803" t="e">
        <f>#N/A</f>
        <v>#N/A</v>
      </c>
      <c r="AQ1803" t="s">
        <v>5375</v>
      </c>
    </row>
    <row r="1804" spans="1:43">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20722</v>
      </c>
      <c r="S1804">
        <v>1</v>
      </c>
      <c r="T1804">
        <v>1</v>
      </c>
      <c r="U1804" t="s">
        <v>45</v>
      </c>
      <c r="V1804" s="9" t="s">
        <v>1440</v>
      </c>
      <c r="W1804">
        <v>1</v>
      </c>
      <c r="X1804">
        <v>1</v>
      </c>
      <c r="Y1804" t="s">
        <v>47</v>
      </c>
      <c r="Z1804" t="s">
        <v>7251</v>
      </c>
      <c r="AA1804">
        <v>1</v>
      </c>
      <c r="AB1804">
        <v>1</v>
      </c>
      <c r="AC1804" t="s">
        <v>49</v>
      </c>
      <c r="AD1804" t="s">
        <v>7228</v>
      </c>
      <c r="AF1804">
        <v>1</v>
      </c>
      <c r="AG1804" t="s">
        <v>7252</v>
      </c>
      <c r="AP1804" t="e">
        <f>#N/A</f>
        <v>#N/A</v>
      </c>
      <c r="AQ1804" t="s">
        <v>20722</v>
      </c>
    </row>
    <row r="1805" spans="1:43">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W1805">
        <v>1</v>
      </c>
      <c r="X1805">
        <v>1</v>
      </c>
      <c r="Y1805" t="s">
        <v>47</v>
      </c>
      <c r="AA1805">
        <v>1</v>
      </c>
      <c r="AB1805">
        <v>1</v>
      </c>
      <c r="AC1805" t="s">
        <v>49</v>
      </c>
      <c r="AD1805" t="s">
        <v>4250</v>
      </c>
      <c r="AF1805">
        <v>1</v>
      </c>
      <c r="AG1805" t="s">
        <v>7257</v>
      </c>
      <c r="AP1805" t="e">
        <f>#N/A</f>
        <v>#N/A</v>
      </c>
      <c r="AQ1805" t="s">
        <v>657</v>
      </c>
    </row>
    <row r="1806" spans="1:43">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W1809">
        <v>1</v>
      </c>
      <c r="X1809">
        <v>1</v>
      </c>
      <c r="Y1809" t="s">
        <v>47</v>
      </c>
      <c r="AA1809">
        <v>1</v>
      </c>
      <c r="AB1809">
        <v>1</v>
      </c>
      <c r="AC1809" t="s">
        <v>49</v>
      </c>
      <c r="AD1809" t="s">
        <v>7228</v>
      </c>
      <c r="AF1809">
        <v>1</v>
      </c>
      <c r="AG1809" t="s">
        <v>7278</v>
      </c>
      <c r="AP1809" t="e">
        <f>#N/A</f>
        <v>#N/A</v>
      </c>
      <c r="AQ1809" t="s">
        <v>268</v>
      </c>
    </row>
    <row r="1810" spans="1:43">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W1811">
        <v>1</v>
      </c>
      <c r="X1811">
        <v>1</v>
      </c>
      <c r="Y1811" t="s">
        <v>47</v>
      </c>
      <c r="AA1811">
        <v>1</v>
      </c>
      <c r="AB1811">
        <v>1</v>
      </c>
      <c r="AC1811" t="s">
        <v>49</v>
      </c>
      <c r="AD1811" t="s">
        <v>7228</v>
      </c>
      <c r="AF1811">
        <v>1</v>
      </c>
      <c r="AG1811" t="s">
        <v>76</v>
      </c>
      <c r="AP1811" t="e">
        <f>#N/A</f>
        <v>#N/A</v>
      </c>
      <c r="AQ1811" t="s">
        <v>7287</v>
      </c>
    </row>
    <row r="1812" spans="1:43">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W1814">
        <v>1</v>
      </c>
      <c r="X1814">
        <v>1</v>
      </c>
      <c r="Y1814" t="s">
        <v>47</v>
      </c>
      <c r="AA1814">
        <v>1</v>
      </c>
      <c r="AB1814">
        <v>1</v>
      </c>
      <c r="AC1814" t="s">
        <v>49</v>
      </c>
      <c r="AD1814" t="s">
        <v>7095</v>
      </c>
      <c r="AF1814">
        <v>1</v>
      </c>
      <c r="AG1814" t="s">
        <v>7303</v>
      </c>
      <c r="AP1814" t="e">
        <f>#N/A</f>
        <v>#N/A</v>
      </c>
      <c r="AQ1814" t="s">
        <v>657</v>
      </c>
    </row>
    <row r="1815" spans="1:43">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W1816">
        <v>1</v>
      </c>
      <c r="X1816">
        <v>1</v>
      </c>
      <c r="Y1816" t="s">
        <v>47</v>
      </c>
      <c r="AA1816">
        <v>1</v>
      </c>
      <c r="AB1816">
        <v>1</v>
      </c>
      <c r="AC1816" t="s">
        <v>49</v>
      </c>
      <c r="AD1816" t="s">
        <v>7228</v>
      </c>
      <c r="AF1816">
        <v>1</v>
      </c>
      <c r="AG1816" t="s">
        <v>7316</v>
      </c>
      <c r="AP1816" t="e">
        <f>#N/A</f>
        <v>#N/A</v>
      </c>
      <c r="AQ1816" t="s">
        <v>224</v>
      </c>
    </row>
    <row r="1817" spans="1:43">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21447</v>
      </c>
      <c r="S1817">
        <v>1</v>
      </c>
      <c r="T1817">
        <v>1</v>
      </c>
      <c r="U1817" t="s">
        <v>45</v>
      </c>
      <c r="V1817" s="9" t="s">
        <v>1553</v>
      </c>
      <c r="W1817">
        <v>1</v>
      </c>
      <c r="X1817">
        <v>1</v>
      </c>
      <c r="Y1817" t="s">
        <v>47</v>
      </c>
      <c r="Z1817" t="s">
        <v>21251</v>
      </c>
      <c r="AA1817">
        <v>1</v>
      </c>
      <c r="AB1817">
        <v>1</v>
      </c>
      <c r="AC1817" t="s">
        <v>49</v>
      </c>
      <c r="AD1817" t="s">
        <v>7320</v>
      </c>
      <c r="AF1817">
        <v>1</v>
      </c>
      <c r="AG1817" t="s">
        <v>7324</v>
      </c>
      <c r="AP1817" t="e">
        <f>#N/A</f>
        <v>#N/A</v>
      </c>
      <c r="AQ1817" t="s">
        <v>7323</v>
      </c>
    </row>
    <row r="1818" spans="1:43">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20691</v>
      </c>
      <c r="S1818">
        <v>1</v>
      </c>
      <c r="T1818">
        <v>1</v>
      </c>
      <c r="U1818" t="s">
        <v>45</v>
      </c>
      <c r="W1818">
        <v>1</v>
      </c>
      <c r="X1818">
        <v>1</v>
      </c>
      <c r="Y1818" t="s">
        <v>47</v>
      </c>
      <c r="Z1818" t="s">
        <v>21053</v>
      </c>
      <c r="AA1818">
        <v>1</v>
      </c>
      <c r="AB1818">
        <v>1</v>
      </c>
      <c r="AC1818" t="s">
        <v>49</v>
      </c>
      <c r="AD1818" t="s">
        <v>7320</v>
      </c>
      <c r="AF1818">
        <v>1</v>
      </c>
      <c r="AG1818" t="s">
        <v>7329</v>
      </c>
      <c r="AP1818" t="e">
        <f>#N/A</f>
        <v>#N/A</v>
      </c>
      <c r="AQ1818" t="s">
        <v>7328</v>
      </c>
    </row>
    <row r="1819" spans="1:43">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W1820">
        <v>1</v>
      </c>
      <c r="X1820">
        <v>1</v>
      </c>
      <c r="Y1820" t="s">
        <v>47</v>
      </c>
      <c r="AA1820">
        <v>1</v>
      </c>
      <c r="AB1820">
        <v>1</v>
      </c>
      <c r="AC1820" t="s">
        <v>49</v>
      </c>
      <c r="AD1820" t="s">
        <v>4637</v>
      </c>
      <c r="AF1820">
        <v>1</v>
      </c>
      <c r="AG1820" t="s">
        <v>7338</v>
      </c>
      <c r="AP1820" t="e">
        <f>#N/A</f>
        <v>#N/A</v>
      </c>
      <c r="AQ1820" t="s">
        <v>118</v>
      </c>
    </row>
    <row r="1821" spans="1:43">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W1822">
        <v>1</v>
      </c>
      <c r="X1822">
        <v>1</v>
      </c>
      <c r="Y1822" t="s">
        <v>47</v>
      </c>
      <c r="AA1822">
        <v>1</v>
      </c>
      <c r="AB1822">
        <v>1</v>
      </c>
      <c r="AC1822" t="s">
        <v>49</v>
      </c>
      <c r="AD1822" t="s">
        <v>7347</v>
      </c>
      <c r="AF1822">
        <v>1</v>
      </c>
      <c r="AG1822" t="s">
        <v>7350</v>
      </c>
      <c r="AP1822" t="e">
        <f>#N/A</f>
        <v>#N/A</v>
      </c>
      <c r="AQ1822" t="s">
        <v>2053</v>
      </c>
    </row>
    <row r="1823" spans="1:43">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21448</v>
      </c>
      <c r="S1823">
        <v>1</v>
      </c>
      <c r="T1823">
        <v>1</v>
      </c>
      <c r="U1823" t="s">
        <v>45</v>
      </c>
      <c r="W1823">
        <v>1</v>
      </c>
      <c r="X1823">
        <v>1</v>
      </c>
      <c r="Y1823" t="s">
        <v>47</v>
      </c>
      <c r="AA1823">
        <v>1</v>
      </c>
      <c r="AB1823">
        <v>1</v>
      </c>
      <c r="AC1823" t="s">
        <v>49</v>
      </c>
      <c r="AD1823" t="s">
        <v>7095</v>
      </c>
      <c r="AF1823">
        <v>1</v>
      </c>
      <c r="AG1823" t="s">
        <v>7356</v>
      </c>
      <c r="AP1823" t="e">
        <f>#N/A</f>
        <v>#N/A</v>
      </c>
      <c r="AQ1823" t="s">
        <v>7355</v>
      </c>
    </row>
    <row r="1824" spans="1:43">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W1826">
        <v>1</v>
      </c>
      <c r="X1826">
        <v>1</v>
      </c>
      <c r="Y1826" t="s">
        <v>47</v>
      </c>
      <c r="Z1826" t="s">
        <v>7374</v>
      </c>
      <c r="AA1826">
        <v>1</v>
      </c>
      <c r="AB1826">
        <v>1</v>
      </c>
      <c r="AC1826" t="s">
        <v>49</v>
      </c>
      <c r="AD1826" t="s">
        <v>4250</v>
      </c>
      <c r="AF1826">
        <v>1</v>
      </c>
      <c r="AG1826" t="s">
        <v>7375</v>
      </c>
      <c r="AP1826" t="e">
        <f>#N/A</f>
        <v>#N/A</v>
      </c>
      <c r="AQ1826" t="s">
        <v>7373</v>
      </c>
    </row>
    <row r="1827" spans="1:43">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21252</v>
      </c>
      <c r="AA1829">
        <v>1</v>
      </c>
      <c r="AB1829">
        <v>1</v>
      </c>
      <c r="AC1829" t="s">
        <v>49</v>
      </c>
      <c r="AD1829" t="s">
        <v>7320</v>
      </c>
      <c r="AF1829">
        <v>1</v>
      </c>
      <c r="AG1829" t="s">
        <v>7391</v>
      </c>
      <c r="AP1829" t="e">
        <f>#N/A</f>
        <v>#N/A</v>
      </c>
      <c r="AQ1829" t="s">
        <v>57</v>
      </c>
    </row>
    <row r="1830" spans="1:43">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W1830">
        <v>1</v>
      </c>
      <c r="X1830">
        <v>1</v>
      </c>
      <c r="Y1830" t="s">
        <v>47</v>
      </c>
      <c r="AA1830">
        <v>1</v>
      </c>
      <c r="AB1830">
        <v>1</v>
      </c>
      <c r="AC1830" t="s">
        <v>49</v>
      </c>
      <c r="AD1830" t="s">
        <v>7228</v>
      </c>
      <c r="AF1830">
        <v>1</v>
      </c>
      <c r="AG1830" t="s">
        <v>7395</v>
      </c>
      <c r="AP1830" t="e">
        <f>#N/A</f>
        <v>#N/A</v>
      </c>
      <c r="AQ1830" t="s">
        <v>2053</v>
      </c>
    </row>
    <row r="1831" spans="1:43">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W1831">
        <v>1</v>
      </c>
      <c r="X1831">
        <v>1</v>
      </c>
      <c r="Y1831" t="s">
        <v>47</v>
      </c>
      <c r="AA1831">
        <v>1</v>
      </c>
      <c r="AB1831">
        <v>1</v>
      </c>
      <c r="AC1831" t="s">
        <v>49</v>
      </c>
      <c r="AD1831" t="s">
        <v>7228</v>
      </c>
      <c r="AF1831">
        <v>1</v>
      </c>
      <c r="AG1831" t="s">
        <v>7400</v>
      </c>
      <c r="AP1831" t="e">
        <f>#N/A</f>
        <v>#N/A</v>
      </c>
      <c r="AQ1831" t="s">
        <v>57</v>
      </c>
    </row>
    <row r="1832" spans="1:43">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W1832">
        <v>1</v>
      </c>
      <c r="X1832">
        <v>1</v>
      </c>
      <c r="Y1832" t="s">
        <v>47</v>
      </c>
      <c r="AA1832">
        <v>1</v>
      </c>
      <c r="AB1832">
        <v>1</v>
      </c>
      <c r="AC1832" t="s">
        <v>49</v>
      </c>
      <c r="AD1832" t="s">
        <v>7228</v>
      </c>
      <c r="AF1832">
        <v>1</v>
      </c>
      <c r="AG1832" t="s">
        <v>7402</v>
      </c>
      <c r="AP1832" t="e">
        <f>#N/A</f>
        <v>#N/A</v>
      </c>
      <c r="AQ1832" t="s">
        <v>7287</v>
      </c>
    </row>
    <row r="1833" spans="1:43">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W1837">
        <v>1</v>
      </c>
      <c r="X1837">
        <v>1</v>
      </c>
      <c r="Y1837" t="s">
        <v>47</v>
      </c>
      <c r="AA1837">
        <v>1</v>
      </c>
      <c r="AB1837">
        <v>1</v>
      </c>
      <c r="AC1837" t="s">
        <v>49</v>
      </c>
      <c r="AD1837" t="s">
        <v>7424</v>
      </c>
      <c r="AF1837">
        <v>1</v>
      </c>
      <c r="AG1837" t="s">
        <v>7427</v>
      </c>
      <c r="AP1837" t="e">
        <f>#N/A</f>
        <v>#N/A</v>
      </c>
      <c r="AQ1837" t="s">
        <v>7081</v>
      </c>
    </row>
    <row r="1838" spans="1:43">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21253</v>
      </c>
      <c r="AA1839">
        <v>1</v>
      </c>
      <c r="AB1839">
        <v>1</v>
      </c>
      <c r="AC1839" t="s">
        <v>49</v>
      </c>
      <c r="AD1839" t="s">
        <v>7179</v>
      </c>
      <c r="AF1839">
        <v>1</v>
      </c>
      <c r="AG1839" t="s">
        <v>7437</v>
      </c>
      <c r="AP1839" t="e">
        <f>#N/A</f>
        <v>#N/A</v>
      </c>
      <c r="AQ1839">
        <v>0</v>
      </c>
    </row>
    <row r="1840" spans="1:43">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W1840">
        <v>1</v>
      </c>
      <c r="X1840">
        <v>1</v>
      </c>
      <c r="Y1840" t="s">
        <v>47</v>
      </c>
      <c r="AA1840">
        <v>1</v>
      </c>
      <c r="AB1840">
        <v>1</v>
      </c>
      <c r="AC1840" t="s">
        <v>49</v>
      </c>
      <c r="AD1840" t="s">
        <v>7179</v>
      </c>
      <c r="AF1840">
        <v>1</v>
      </c>
      <c r="AG1840" t="s">
        <v>7442</v>
      </c>
      <c r="AP1840" t="e">
        <f>#N/A</f>
        <v>#N/A</v>
      </c>
      <c r="AQ1840" t="s">
        <v>6561</v>
      </c>
    </row>
    <row r="1841" spans="1:43">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W1841">
        <v>1</v>
      </c>
      <c r="X1841">
        <v>1</v>
      </c>
      <c r="Y1841" t="s">
        <v>47</v>
      </c>
      <c r="AA1841">
        <v>1</v>
      </c>
      <c r="AB1841">
        <v>1</v>
      </c>
      <c r="AC1841" t="s">
        <v>49</v>
      </c>
      <c r="AD1841" t="s">
        <v>4503</v>
      </c>
      <c r="AF1841">
        <v>1</v>
      </c>
      <c r="AG1841" t="s">
        <v>7446</v>
      </c>
      <c r="AP1841" t="e">
        <f>#N/A</f>
        <v>#N/A</v>
      </c>
      <c r="AQ1841" t="s">
        <v>224</v>
      </c>
    </row>
    <row r="1842" spans="1:43">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W1842">
        <v>1</v>
      </c>
      <c r="X1842">
        <v>1</v>
      </c>
      <c r="Y1842" t="s">
        <v>47</v>
      </c>
      <c r="AA1842">
        <v>1</v>
      </c>
      <c r="AB1842">
        <v>1</v>
      </c>
      <c r="AC1842" t="s">
        <v>49</v>
      </c>
      <c r="AD1842" t="s">
        <v>7095</v>
      </c>
      <c r="AF1842">
        <v>1</v>
      </c>
      <c r="AG1842" t="s">
        <v>7451</v>
      </c>
      <c r="AP1842" t="e">
        <f>#N/A</f>
        <v>#N/A</v>
      </c>
      <c r="AQ1842" t="s">
        <v>1089</v>
      </c>
    </row>
    <row r="1843" spans="1:43">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W1843">
        <v>1</v>
      </c>
      <c r="X1843">
        <v>1</v>
      </c>
      <c r="Y1843" t="s">
        <v>47</v>
      </c>
      <c r="AA1843">
        <v>1</v>
      </c>
      <c r="AB1843">
        <v>1</v>
      </c>
      <c r="AC1843" t="s">
        <v>49</v>
      </c>
      <c r="AD1843" t="s">
        <v>7365</v>
      </c>
      <c r="AF1843">
        <v>1</v>
      </c>
      <c r="AG1843" t="s">
        <v>7455</v>
      </c>
      <c r="AP1843" t="e">
        <f>#N/A</f>
        <v>#N/A</v>
      </c>
      <c r="AQ1843">
        <v>0</v>
      </c>
    </row>
    <row r="1844" spans="1:43">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7081</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W1848">
        <v>1</v>
      </c>
      <c r="X1848">
        <v>1</v>
      </c>
      <c r="Y1848" t="s">
        <v>47</v>
      </c>
      <c r="AA1848">
        <v>1</v>
      </c>
      <c r="AB1848">
        <v>1</v>
      </c>
      <c r="AC1848" t="s">
        <v>49</v>
      </c>
      <c r="AD1848" t="s">
        <v>7365</v>
      </c>
      <c r="AF1848">
        <v>1</v>
      </c>
      <c r="AG1848" t="s">
        <v>7477</v>
      </c>
      <c r="AP1848" t="e">
        <f>#N/A</f>
        <v>#N/A</v>
      </c>
      <c r="AQ1848" t="s">
        <v>118</v>
      </c>
    </row>
    <row r="1849" spans="1:43">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W1854">
        <v>1</v>
      </c>
      <c r="X1854">
        <v>1</v>
      </c>
      <c r="Y1854" t="s">
        <v>47</v>
      </c>
      <c r="AA1854">
        <v>1</v>
      </c>
      <c r="AB1854">
        <v>1</v>
      </c>
      <c r="AC1854" t="s">
        <v>49</v>
      </c>
      <c r="AD1854" t="s">
        <v>7504</v>
      </c>
      <c r="AF1854">
        <v>1</v>
      </c>
      <c r="AG1854" t="s">
        <v>7507</v>
      </c>
      <c r="AP1854" t="e">
        <f>#N/A</f>
        <v>#N/A</v>
      </c>
      <c r="AQ1854" t="s">
        <v>6561</v>
      </c>
    </row>
    <row r="1855" spans="1:43">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W1855">
        <v>1</v>
      </c>
      <c r="X1855">
        <v>1</v>
      </c>
      <c r="Y1855" t="s">
        <v>47</v>
      </c>
      <c r="AA1855">
        <v>1</v>
      </c>
      <c r="AB1855">
        <v>1</v>
      </c>
      <c r="AC1855" t="s">
        <v>49</v>
      </c>
      <c r="AD1855" t="s">
        <v>7504</v>
      </c>
      <c r="AF1855">
        <v>1</v>
      </c>
      <c r="AG1855" t="s">
        <v>7512</v>
      </c>
      <c r="AP1855" t="e">
        <f>#N/A</f>
        <v>#N/A</v>
      </c>
      <c r="AQ1855" t="s">
        <v>2053</v>
      </c>
    </row>
    <row r="1856" spans="1:43">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W1859">
        <v>1</v>
      </c>
      <c r="X1859">
        <v>1</v>
      </c>
      <c r="Y1859" t="s">
        <v>47</v>
      </c>
      <c r="AA1859">
        <v>1</v>
      </c>
      <c r="AB1859">
        <v>1</v>
      </c>
      <c r="AC1859" t="s">
        <v>49</v>
      </c>
      <c r="AD1859" t="s">
        <v>7228</v>
      </c>
      <c r="AF1859">
        <v>1</v>
      </c>
      <c r="AG1859" t="s">
        <v>7533</v>
      </c>
      <c r="AP1859" t="e">
        <f>#N/A</f>
        <v>#N/A</v>
      </c>
      <c r="AQ1859" t="s">
        <v>215</v>
      </c>
    </row>
    <row r="1860" spans="1:43">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W1863">
        <v>1</v>
      </c>
      <c r="X1863">
        <v>1</v>
      </c>
      <c r="Y1863" t="s">
        <v>47</v>
      </c>
      <c r="AA1863">
        <v>1</v>
      </c>
      <c r="AB1863">
        <v>1</v>
      </c>
      <c r="AC1863" t="s">
        <v>49</v>
      </c>
      <c r="AD1863" t="s">
        <v>7504</v>
      </c>
      <c r="AF1863">
        <v>1</v>
      </c>
      <c r="AG1863" t="s">
        <v>7547</v>
      </c>
      <c r="AP1863" t="e">
        <f>#N/A</f>
        <v>#N/A</v>
      </c>
      <c r="AQ1863" t="s">
        <v>215</v>
      </c>
    </row>
    <row r="1864" spans="1:43">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W1865">
        <v>1</v>
      </c>
      <c r="X1865">
        <v>1</v>
      </c>
      <c r="Y1865" t="s">
        <v>47</v>
      </c>
      <c r="AA1865">
        <v>1</v>
      </c>
      <c r="AB1865">
        <v>1</v>
      </c>
      <c r="AC1865" t="s">
        <v>49</v>
      </c>
      <c r="AD1865" t="s">
        <v>7424</v>
      </c>
      <c r="AF1865">
        <v>1</v>
      </c>
      <c r="AG1865" t="s">
        <v>7557</v>
      </c>
      <c r="AP1865" t="e">
        <f>#N/A</f>
        <v>#N/A</v>
      </c>
      <c r="AQ1865" t="s">
        <v>1453</v>
      </c>
    </row>
    <row r="1866" spans="1:43">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W1867">
        <v>1</v>
      </c>
      <c r="X1867">
        <v>1</v>
      </c>
      <c r="Y1867" t="s">
        <v>47</v>
      </c>
      <c r="AA1867">
        <v>1</v>
      </c>
      <c r="AB1867">
        <v>1</v>
      </c>
      <c r="AC1867" t="s">
        <v>49</v>
      </c>
      <c r="AD1867" t="s">
        <v>4250</v>
      </c>
      <c r="AF1867">
        <v>1</v>
      </c>
      <c r="AG1867" t="s">
        <v>7567</v>
      </c>
      <c r="AP1867" t="e">
        <f>#N/A</f>
        <v>#N/A</v>
      </c>
      <c r="AQ1867" t="s">
        <v>404</v>
      </c>
    </row>
    <row r="1868" spans="1:43">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W1868">
        <v>1</v>
      </c>
      <c r="X1868">
        <v>1</v>
      </c>
      <c r="Y1868" t="s">
        <v>47</v>
      </c>
      <c r="AA1868">
        <v>1</v>
      </c>
      <c r="AB1868">
        <v>1</v>
      </c>
      <c r="AC1868" t="s">
        <v>49</v>
      </c>
      <c r="AD1868" t="s">
        <v>4250</v>
      </c>
      <c r="AF1868">
        <v>1</v>
      </c>
      <c r="AG1868" t="s">
        <v>7571</v>
      </c>
      <c r="AP1868" t="e">
        <f>#N/A</f>
        <v>#N/A</v>
      </c>
      <c r="AQ1868" t="s">
        <v>320</v>
      </c>
    </row>
    <row r="1869" spans="1:43">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W1870">
        <v>1</v>
      </c>
      <c r="X1870">
        <v>1</v>
      </c>
      <c r="Y1870" t="s">
        <v>47</v>
      </c>
      <c r="AA1870">
        <v>1</v>
      </c>
      <c r="AB1870">
        <v>1</v>
      </c>
      <c r="AC1870" t="s">
        <v>49</v>
      </c>
      <c r="AD1870" t="s">
        <v>4503</v>
      </c>
      <c r="AF1870">
        <v>1</v>
      </c>
      <c r="AG1870" t="s">
        <v>7581</v>
      </c>
      <c r="AP1870" t="e">
        <f>#N/A</f>
        <v>#N/A</v>
      </c>
      <c r="AQ1870" t="s">
        <v>268</v>
      </c>
    </row>
    <row r="1871" spans="1:43">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W1872">
        <v>1</v>
      </c>
      <c r="X1872">
        <v>1</v>
      </c>
      <c r="Y1872" t="s">
        <v>47</v>
      </c>
      <c r="AA1872">
        <v>1</v>
      </c>
      <c r="AB1872">
        <v>1</v>
      </c>
      <c r="AC1872" t="s">
        <v>49</v>
      </c>
      <c r="AD1872" t="s">
        <v>7228</v>
      </c>
      <c r="AF1872">
        <v>1</v>
      </c>
      <c r="AG1872" t="s">
        <v>7592</v>
      </c>
      <c r="AP1872" t="e">
        <f>#N/A</f>
        <v>#N/A</v>
      </c>
      <c r="AQ1872" t="s">
        <v>1462</v>
      </c>
    </row>
    <row r="1873" spans="1:43">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W1874">
        <v>1</v>
      </c>
      <c r="X1874">
        <v>1</v>
      </c>
      <c r="Y1874" t="s">
        <v>47</v>
      </c>
      <c r="AA1874">
        <v>1</v>
      </c>
      <c r="AB1874">
        <v>1</v>
      </c>
      <c r="AC1874" t="s">
        <v>49</v>
      </c>
      <c r="AD1874" t="s">
        <v>7599</v>
      </c>
      <c r="AF1874">
        <v>1</v>
      </c>
      <c r="AG1874" t="s">
        <v>7602</v>
      </c>
      <c r="AP1874" t="e">
        <f>#N/A</f>
        <v>#N/A</v>
      </c>
      <c r="AQ1874" t="s">
        <v>118</v>
      </c>
    </row>
    <row r="1875" spans="1:43">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W1878">
        <v>1</v>
      </c>
      <c r="X1878">
        <v>1</v>
      </c>
      <c r="Y1878" t="s">
        <v>47</v>
      </c>
      <c r="AA1878">
        <v>1</v>
      </c>
      <c r="AB1878">
        <v>1</v>
      </c>
      <c r="AC1878" t="s">
        <v>49</v>
      </c>
      <c r="AD1878" t="s">
        <v>7606</v>
      </c>
      <c r="AF1878">
        <v>1</v>
      </c>
      <c r="AG1878" t="s">
        <v>7624</v>
      </c>
      <c r="AP1878" t="e">
        <f>#N/A</f>
        <v>#N/A</v>
      </c>
      <c r="AQ1878" t="s">
        <v>320</v>
      </c>
    </row>
    <row r="1879" spans="1:43">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21457</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W1882">
        <v>1</v>
      </c>
      <c r="X1882">
        <v>1</v>
      </c>
      <c r="Y1882" t="s">
        <v>47</v>
      </c>
      <c r="AA1882">
        <v>1</v>
      </c>
      <c r="AB1882">
        <v>1</v>
      </c>
      <c r="AC1882" t="s">
        <v>49</v>
      </c>
      <c r="AD1882" t="s">
        <v>7504</v>
      </c>
      <c r="AF1882">
        <v>1</v>
      </c>
      <c r="AG1882" t="s">
        <v>7642</v>
      </c>
      <c r="AP1882" t="e">
        <f>#N/A</f>
        <v>#N/A</v>
      </c>
      <c r="AQ1882" t="s">
        <v>268</v>
      </c>
    </row>
    <row r="1883" spans="1:43">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W1883">
        <v>1</v>
      </c>
      <c r="X1883">
        <v>1</v>
      </c>
      <c r="Y1883" t="s">
        <v>47</v>
      </c>
      <c r="AA1883">
        <v>1</v>
      </c>
      <c r="AB1883">
        <v>1</v>
      </c>
      <c r="AC1883" t="s">
        <v>49</v>
      </c>
      <c r="AD1883" t="s">
        <v>7095</v>
      </c>
      <c r="AF1883">
        <v>1</v>
      </c>
      <c r="AG1883" t="s">
        <v>7647</v>
      </c>
      <c r="AP1883" t="e">
        <f>#N/A</f>
        <v>#N/A</v>
      </c>
      <c r="AQ1883" t="s">
        <v>118</v>
      </c>
    </row>
    <row r="1884" spans="1:43">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W1884">
        <v>1</v>
      </c>
      <c r="X1884">
        <v>1</v>
      </c>
      <c r="Y1884" t="s">
        <v>47</v>
      </c>
      <c r="AA1884">
        <v>1</v>
      </c>
      <c r="AB1884">
        <v>1</v>
      </c>
      <c r="AC1884" t="s">
        <v>49</v>
      </c>
      <c r="AD1884" t="s">
        <v>7228</v>
      </c>
      <c r="AF1884">
        <v>1</v>
      </c>
      <c r="AG1884" t="s">
        <v>7652</v>
      </c>
      <c r="AP1884" t="e">
        <f>#N/A</f>
        <v>#N/A</v>
      </c>
      <c r="AQ1884" t="s">
        <v>6561</v>
      </c>
    </row>
    <row r="1885" spans="1:43">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21447</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W1896">
        <v>1</v>
      </c>
      <c r="X1896">
        <v>1</v>
      </c>
      <c r="Y1896" t="s">
        <v>47</v>
      </c>
      <c r="AA1896">
        <v>1</v>
      </c>
      <c r="AB1896">
        <v>1</v>
      </c>
      <c r="AC1896" t="s">
        <v>49</v>
      </c>
      <c r="AD1896" t="s">
        <v>4637</v>
      </c>
      <c r="AF1896">
        <v>1</v>
      </c>
      <c r="AG1896" t="s">
        <v>7708</v>
      </c>
      <c r="AP1896" t="e">
        <f>#N/A</f>
        <v>#N/A</v>
      </c>
      <c r="AQ1896" t="s">
        <v>320</v>
      </c>
    </row>
    <row r="1897" spans="1:43">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21449</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W1900">
        <v>1</v>
      </c>
      <c r="X1900">
        <v>1</v>
      </c>
      <c r="Y1900" t="s">
        <v>47</v>
      </c>
      <c r="Z1900" t="s">
        <v>7727</v>
      </c>
      <c r="AA1900">
        <v>1</v>
      </c>
      <c r="AB1900">
        <v>1</v>
      </c>
      <c r="AC1900" t="s">
        <v>49</v>
      </c>
      <c r="AD1900" t="s">
        <v>4250</v>
      </c>
      <c r="AF1900">
        <v>1</v>
      </c>
      <c r="AG1900" t="s">
        <v>7728</v>
      </c>
      <c r="AP1900" t="e">
        <f>#N/A</f>
        <v>#N/A</v>
      </c>
      <c r="AQ1900" t="s">
        <v>6561</v>
      </c>
    </row>
    <row r="1901" spans="1:43">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20681</v>
      </c>
      <c r="S1906">
        <v>1</v>
      </c>
      <c r="T1906">
        <v>1</v>
      </c>
      <c r="U1906" t="s">
        <v>45</v>
      </c>
      <c r="W1906">
        <v>1</v>
      </c>
      <c r="X1906">
        <v>1</v>
      </c>
      <c r="Y1906" t="s">
        <v>47</v>
      </c>
      <c r="Z1906" t="s">
        <v>20682</v>
      </c>
      <c r="AA1906">
        <v>1</v>
      </c>
      <c r="AB1906">
        <v>1</v>
      </c>
      <c r="AC1906" t="s">
        <v>49</v>
      </c>
      <c r="AD1906" t="s">
        <v>7753</v>
      </c>
      <c r="AF1906">
        <v>1</v>
      </c>
      <c r="AG1906" t="s">
        <v>7756</v>
      </c>
      <c r="AP1906" t="e">
        <f>#N/A</f>
        <v>#N/A</v>
      </c>
      <c r="AQ1906" t="s">
        <v>20681</v>
      </c>
    </row>
    <row r="1907" spans="1:43">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21161</v>
      </c>
      <c r="AA1908">
        <v>1</v>
      </c>
      <c r="AB1908">
        <v>1</v>
      </c>
      <c r="AC1908" t="s">
        <v>49</v>
      </c>
      <c r="AD1908" t="s">
        <v>7504</v>
      </c>
      <c r="AF1908">
        <v>1</v>
      </c>
      <c r="AG1908" t="s">
        <v>7767</v>
      </c>
      <c r="AP1908" t="e">
        <f>#N/A</f>
        <v>#N/A</v>
      </c>
      <c r="AQ1908" t="s">
        <v>2151</v>
      </c>
    </row>
    <row r="1909" spans="1:43">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20708</v>
      </c>
      <c r="S1909">
        <v>1</v>
      </c>
      <c r="T1909">
        <v>1</v>
      </c>
      <c r="U1909" t="s">
        <v>45</v>
      </c>
      <c r="V1909" s="9" t="s">
        <v>21417</v>
      </c>
      <c r="W1909">
        <v>1</v>
      </c>
      <c r="X1909">
        <v>1</v>
      </c>
      <c r="Y1909" t="s">
        <v>47</v>
      </c>
      <c r="Z1909" t="s">
        <v>20746</v>
      </c>
      <c r="AA1909">
        <v>1</v>
      </c>
      <c r="AB1909">
        <v>1</v>
      </c>
      <c r="AC1909" t="s">
        <v>49</v>
      </c>
      <c r="AD1909" t="s">
        <v>7771</v>
      </c>
      <c r="AF1909">
        <v>1</v>
      </c>
      <c r="AG1909" t="s">
        <v>7774</v>
      </c>
      <c r="AP1909" t="e">
        <f>#N/A</f>
        <v>#N/A</v>
      </c>
      <c r="AQ1909" t="s">
        <v>20708</v>
      </c>
    </row>
    <row r="1910" spans="1:43">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20681</v>
      </c>
      <c r="S1916">
        <v>1</v>
      </c>
      <c r="T1916">
        <v>1</v>
      </c>
      <c r="U1916" t="s">
        <v>45</v>
      </c>
      <c r="W1916">
        <v>1</v>
      </c>
      <c r="X1916">
        <v>1</v>
      </c>
      <c r="Y1916" t="s">
        <v>47</v>
      </c>
      <c r="Z1916" t="s">
        <v>20682</v>
      </c>
      <c r="AA1916">
        <v>1</v>
      </c>
      <c r="AB1916">
        <v>1</v>
      </c>
      <c r="AC1916" t="s">
        <v>49</v>
      </c>
      <c r="AD1916" t="s">
        <v>7753</v>
      </c>
      <c r="AF1916">
        <v>1</v>
      </c>
      <c r="AG1916" t="s">
        <v>7802</v>
      </c>
      <c r="AP1916" t="e">
        <f>#N/A</f>
        <v>#N/A</v>
      </c>
      <c r="AQ1916" t="s">
        <v>20681</v>
      </c>
    </row>
    <row r="1917" spans="1:43">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21385</v>
      </c>
      <c r="S1917">
        <v>1</v>
      </c>
      <c r="T1917">
        <v>1</v>
      </c>
      <c r="U1917" t="s">
        <v>45</v>
      </c>
      <c r="V1917" s="9" t="s">
        <v>2462</v>
      </c>
      <c r="W1917">
        <v>1</v>
      </c>
      <c r="X1917">
        <v>1</v>
      </c>
      <c r="Y1917" t="s">
        <v>47</v>
      </c>
      <c r="Z1917" t="s">
        <v>20696</v>
      </c>
      <c r="AA1917">
        <v>1</v>
      </c>
      <c r="AB1917">
        <v>1</v>
      </c>
      <c r="AC1917" t="s">
        <v>49</v>
      </c>
      <c r="AD1917" t="s">
        <v>7753</v>
      </c>
      <c r="AF1917">
        <v>1</v>
      </c>
      <c r="AG1917" t="s">
        <v>7807</v>
      </c>
      <c r="AP1917" t="e">
        <f>#N/A</f>
        <v>#N/A</v>
      </c>
      <c r="AQ1917" t="s">
        <v>20693</v>
      </c>
    </row>
    <row r="1918" spans="1:43">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1440</v>
      </c>
      <c r="W1918">
        <v>1</v>
      </c>
      <c r="X1918">
        <v>1</v>
      </c>
      <c r="Y1918" t="s">
        <v>47</v>
      </c>
      <c r="AA1918">
        <v>1</v>
      </c>
      <c r="AB1918">
        <v>1</v>
      </c>
      <c r="AC1918" t="s">
        <v>49</v>
      </c>
      <c r="AD1918" t="s">
        <v>7753</v>
      </c>
      <c r="AF1918">
        <v>1</v>
      </c>
      <c r="AG1918" t="s">
        <v>76</v>
      </c>
      <c r="AP1918" t="e">
        <f>#N/A</f>
        <v>#N/A</v>
      </c>
      <c r="AQ1918">
        <v>0</v>
      </c>
    </row>
    <row r="1919" spans="1:43">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W1923">
        <v>1</v>
      </c>
      <c r="X1923">
        <v>1</v>
      </c>
      <c r="Y1923" t="s">
        <v>47</v>
      </c>
      <c r="AA1923">
        <v>1</v>
      </c>
      <c r="AB1923">
        <v>1</v>
      </c>
      <c r="AC1923" t="s">
        <v>49</v>
      </c>
      <c r="AD1923" t="s">
        <v>4637</v>
      </c>
      <c r="AF1923">
        <v>1</v>
      </c>
      <c r="AG1923" t="s">
        <v>7825</v>
      </c>
      <c r="AP1923" t="e">
        <f>#N/A</f>
        <v>#N/A</v>
      </c>
      <c r="AQ1923" t="s">
        <v>2264</v>
      </c>
    </row>
    <row r="1924" spans="1:43">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20691</v>
      </c>
      <c r="S1926">
        <v>1</v>
      </c>
      <c r="T1926">
        <v>1</v>
      </c>
      <c r="U1926" t="s">
        <v>45</v>
      </c>
      <c r="V1926" s="9" t="s">
        <v>1553</v>
      </c>
      <c r="W1926">
        <v>1</v>
      </c>
      <c r="X1926">
        <v>1</v>
      </c>
      <c r="Y1926" t="s">
        <v>47</v>
      </c>
      <c r="Z1926" t="s">
        <v>20747</v>
      </c>
      <c r="AA1926">
        <v>1</v>
      </c>
      <c r="AB1926">
        <v>1</v>
      </c>
      <c r="AC1926" t="s">
        <v>49</v>
      </c>
      <c r="AD1926" t="s">
        <v>4250</v>
      </c>
      <c r="AF1926">
        <v>1</v>
      </c>
      <c r="AG1926" t="s">
        <v>7841</v>
      </c>
      <c r="AP1926" t="e">
        <f>#N/A</f>
        <v>#N/A</v>
      </c>
      <c r="AQ1926" t="s">
        <v>20691</v>
      </c>
    </row>
    <row r="1927" spans="1:43">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20708</v>
      </c>
      <c r="S1927">
        <v>1</v>
      </c>
      <c r="T1927">
        <v>1</v>
      </c>
      <c r="U1927" t="s">
        <v>45</v>
      </c>
      <c r="V1927" s="9" t="s">
        <v>1553</v>
      </c>
      <c r="W1927">
        <v>1</v>
      </c>
      <c r="X1927">
        <v>1</v>
      </c>
      <c r="Y1927" t="s">
        <v>47</v>
      </c>
      <c r="Z1927" t="s">
        <v>20748</v>
      </c>
      <c r="AA1927">
        <v>1</v>
      </c>
      <c r="AB1927">
        <v>1</v>
      </c>
      <c r="AC1927" t="s">
        <v>49</v>
      </c>
      <c r="AD1927" t="s">
        <v>7095</v>
      </c>
      <c r="AF1927">
        <v>1</v>
      </c>
      <c r="AG1927" t="s">
        <v>7846</v>
      </c>
      <c r="AP1927" t="e">
        <f>#N/A</f>
        <v>#N/A</v>
      </c>
      <c r="AQ1927" t="s">
        <v>20708</v>
      </c>
    </row>
    <row r="1928" spans="1:43">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21385</v>
      </c>
      <c r="S1938">
        <v>1</v>
      </c>
      <c r="T1938">
        <v>1</v>
      </c>
      <c r="U1938" t="s">
        <v>45</v>
      </c>
      <c r="V1938" s="9" t="s">
        <v>1440</v>
      </c>
      <c r="W1938">
        <v>1</v>
      </c>
      <c r="X1938">
        <v>1</v>
      </c>
      <c r="Y1938" t="s">
        <v>47</v>
      </c>
      <c r="Z1938" t="s">
        <v>20696</v>
      </c>
      <c r="AA1938">
        <v>1</v>
      </c>
      <c r="AB1938">
        <v>1</v>
      </c>
      <c r="AC1938" t="s">
        <v>49</v>
      </c>
      <c r="AD1938" t="s">
        <v>7874</v>
      </c>
      <c r="AF1938">
        <v>1</v>
      </c>
      <c r="AG1938" t="s">
        <v>7876</v>
      </c>
      <c r="AP1938" t="e">
        <f>#N/A</f>
        <v>#N/A</v>
      </c>
      <c r="AQ1938">
        <v>0</v>
      </c>
    </row>
    <row r="1939" spans="1:43">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21385</v>
      </c>
      <c r="S1943">
        <v>1</v>
      </c>
      <c r="T1943">
        <v>1</v>
      </c>
      <c r="U1943" t="s">
        <v>45</v>
      </c>
      <c r="V1943" s="9" t="s">
        <v>2462</v>
      </c>
      <c r="W1943">
        <v>1</v>
      </c>
      <c r="X1943">
        <v>1</v>
      </c>
      <c r="Y1943" t="s">
        <v>47</v>
      </c>
      <c r="Z1943" t="s">
        <v>20696</v>
      </c>
      <c r="AA1943">
        <v>1</v>
      </c>
      <c r="AB1943">
        <v>1</v>
      </c>
      <c r="AC1943" t="s">
        <v>49</v>
      </c>
      <c r="AD1943" t="s">
        <v>7753</v>
      </c>
      <c r="AF1943">
        <v>1</v>
      </c>
      <c r="AG1943" t="s">
        <v>7896</v>
      </c>
      <c r="AP1943" t="e">
        <f>#N/A</f>
        <v>#N/A</v>
      </c>
      <c r="AQ1943">
        <v>0</v>
      </c>
    </row>
    <row r="1944" spans="1:43">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21385</v>
      </c>
      <c r="S1944">
        <v>1</v>
      </c>
      <c r="T1944">
        <v>1</v>
      </c>
      <c r="U1944" t="s">
        <v>45</v>
      </c>
      <c r="V1944" s="9" t="s">
        <v>1440</v>
      </c>
      <c r="W1944">
        <v>1</v>
      </c>
      <c r="X1944">
        <v>1</v>
      </c>
      <c r="Y1944" t="s">
        <v>47</v>
      </c>
      <c r="Z1944" t="s">
        <v>20696</v>
      </c>
      <c r="AA1944">
        <v>1</v>
      </c>
      <c r="AB1944">
        <v>1</v>
      </c>
      <c r="AC1944" t="s">
        <v>49</v>
      </c>
      <c r="AD1944" t="s">
        <v>7753</v>
      </c>
      <c r="AF1944">
        <v>1</v>
      </c>
      <c r="AG1944" t="s">
        <v>76</v>
      </c>
      <c r="AP1944" t="e">
        <f>#N/A</f>
        <v>#N/A</v>
      </c>
      <c r="AQ1944">
        <v>0</v>
      </c>
    </row>
    <row r="1945" spans="1:43">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57</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20691</v>
      </c>
      <c r="S1958">
        <v>1</v>
      </c>
      <c r="T1958">
        <v>1</v>
      </c>
      <c r="U1958" t="s">
        <v>45</v>
      </c>
      <c r="V1958" s="9" t="s">
        <v>21417</v>
      </c>
      <c r="W1958">
        <v>1</v>
      </c>
      <c r="X1958">
        <v>1</v>
      </c>
      <c r="Y1958" t="s">
        <v>47</v>
      </c>
      <c r="Z1958" t="s">
        <v>20894</v>
      </c>
      <c r="AA1958">
        <v>1</v>
      </c>
      <c r="AB1958">
        <v>1</v>
      </c>
      <c r="AC1958" t="s">
        <v>49</v>
      </c>
      <c r="AD1958" t="s">
        <v>536</v>
      </c>
      <c r="AF1958">
        <v>1</v>
      </c>
      <c r="AG1958" t="s">
        <v>7942</v>
      </c>
      <c r="AP1958" t="e">
        <f>#N/A</f>
        <v>#N/A</v>
      </c>
      <c r="AQ1958" t="s">
        <v>21027</v>
      </c>
    </row>
    <row r="1959" spans="1:43">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21417</v>
      </c>
      <c r="W1959">
        <v>1</v>
      </c>
      <c r="X1959">
        <v>1</v>
      </c>
      <c r="Y1959" t="s">
        <v>47</v>
      </c>
      <c r="Z1959" t="s">
        <v>7947</v>
      </c>
      <c r="AA1959">
        <v>1</v>
      </c>
      <c r="AB1959">
        <v>1</v>
      </c>
      <c r="AC1959" t="s">
        <v>49</v>
      </c>
      <c r="AD1959" t="s">
        <v>7753</v>
      </c>
      <c r="AF1959">
        <v>1</v>
      </c>
      <c r="AG1959" t="s">
        <v>7948</v>
      </c>
      <c r="AP1959" t="e">
        <f>#N/A</f>
        <v>#N/A</v>
      </c>
      <c r="AQ1959" t="s">
        <v>57</v>
      </c>
    </row>
    <row r="1960" spans="1:43">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21385</v>
      </c>
      <c r="S1960">
        <v>1</v>
      </c>
      <c r="T1960">
        <v>1</v>
      </c>
      <c r="U1960" t="s">
        <v>45</v>
      </c>
      <c r="V1960" s="9" t="s">
        <v>2462</v>
      </c>
      <c r="W1960">
        <v>1</v>
      </c>
      <c r="X1960">
        <v>1</v>
      </c>
      <c r="Y1960" t="s">
        <v>47</v>
      </c>
      <c r="Z1960" t="s">
        <v>20696</v>
      </c>
      <c r="AA1960">
        <v>1</v>
      </c>
      <c r="AB1960">
        <v>1</v>
      </c>
      <c r="AC1960" t="s">
        <v>49</v>
      </c>
      <c r="AD1960" t="s">
        <v>7504</v>
      </c>
      <c r="AF1960">
        <v>1</v>
      </c>
      <c r="AG1960" t="s">
        <v>7953</v>
      </c>
      <c r="AP1960" t="e">
        <f>#N/A</f>
        <v>#N/A</v>
      </c>
      <c r="AQ1960" t="s">
        <v>20693</v>
      </c>
    </row>
    <row r="1961" spans="1:43">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21385</v>
      </c>
      <c r="S1961">
        <v>1</v>
      </c>
      <c r="T1961">
        <v>1</v>
      </c>
      <c r="U1961" t="s">
        <v>45</v>
      </c>
      <c r="V1961" s="9" t="s">
        <v>1440</v>
      </c>
      <c r="W1961">
        <v>1</v>
      </c>
      <c r="X1961">
        <v>1</v>
      </c>
      <c r="Y1961" t="s">
        <v>47</v>
      </c>
      <c r="Z1961" t="s">
        <v>20696</v>
      </c>
      <c r="AA1961">
        <v>1</v>
      </c>
      <c r="AB1961">
        <v>1</v>
      </c>
      <c r="AC1961" t="s">
        <v>49</v>
      </c>
      <c r="AD1961" t="s">
        <v>7504</v>
      </c>
      <c r="AF1961">
        <v>1</v>
      </c>
      <c r="AG1961" t="s">
        <v>7955</v>
      </c>
      <c r="AP1961" t="e">
        <f>#N/A</f>
        <v>#N/A</v>
      </c>
      <c r="AQ1961" t="s">
        <v>20693</v>
      </c>
    </row>
    <row r="1962" spans="1:43">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21224</v>
      </c>
      <c r="AA1964">
        <v>1</v>
      </c>
      <c r="AB1964">
        <v>1</v>
      </c>
      <c r="AC1964" t="s">
        <v>49</v>
      </c>
      <c r="AD1964" t="s">
        <v>54</v>
      </c>
      <c r="AF1964">
        <v>1</v>
      </c>
      <c r="AG1964" t="s">
        <v>7969</v>
      </c>
      <c r="AP1964" t="e">
        <f>#N/A</f>
        <v>#N/A</v>
      </c>
      <c r="AQ1964" t="s">
        <v>44</v>
      </c>
    </row>
    <row r="1965" spans="1:43">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21346</v>
      </c>
      <c r="S1968">
        <v>1</v>
      </c>
      <c r="T1968">
        <v>1</v>
      </c>
      <c r="U1968" t="s">
        <v>45</v>
      </c>
      <c r="V1968" s="9" t="s">
        <v>195</v>
      </c>
      <c r="W1968">
        <v>1</v>
      </c>
      <c r="X1968">
        <v>1</v>
      </c>
      <c r="Y1968" t="s">
        <v>47</v>
      </c>
      <c r="Z1968" t="s">
        <v>21243</v>
      </c>
      <c r="AA1968">
        <v>1</v>
      </c>
      <c r="AB1968">
        <v>1</v>
      </c>
      <c r="AC1968" t="s">
        <v>49</v>
      </c>
      <c r="AD1968" t="s">
        <v>163</v>
      </c>
      <c r="AF1968">
        <v>1</v>
      </c>
      <c r="AG1968" t="s">
        <v>7988</v>
      </c>
      <c r="AP1968" t="e">
        <f>#N/A</f>
        <v>#N/A</v>
      </c>
      <c r="AQ1968" t="s">
        <v>21346</v>
      </c>
    </row>
    <row r="1969" spans="1:43">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21343</v>
      </c>
      <c r="S1970">
        <v>1</v>
      </c>
      <c r="T1970">
        <v>1</v>
      </c>
      <c r="U1970" t="s">
        <v>45</v>
      </c>
      <c r="V1970" s="9" t="s">
        <v>195</v>
      </c>
      <c r="W1970">
        <v>1</v>
      </c>
      <c r="X1970">
        <v>1</v>
      </c>
      <c r="Y1970" t="s">
        <v>47</v>
      </c>
      <c r="Z1970" t="s">
        <v>21154</v>
      </c>
      <c r="AA1970">
        <v>1</v>
      </c>
      <c r="AB1970">
        <v>1</v>
      </c>
      <c r="AC1970" t="s">
        <v>49</v>
      </c>
      <c r="AD1970" t="s">
        <v>783</v>
      </c>
      <c r="AF1970">
        <v>1</v>
      </c>
      <c r="AG1970" t="s">
        <v>7997</v>
      </c>
      <c r="AP1970" t="e">
        <f>#N/A</f>
        <v>#N/A</v>
      </c>
      <c r="AQ1970" t="s">
        <v>21343</v>
      </c>
    </row>
    <row r="1971" spans="1:43">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21345</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21345</v>
      </c>
    </row>
    <row r="1972" spans="1:43">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21345</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21345</v>
      </c>
    </row>
    <row r="1973" spans="1:43">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21345</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21345</v>
      </c>
    </row>
    <row r="1974" spans="1:43">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21345</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21345</v>
      </c>
    </row>
    <row r="1975" spans="1:43">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21343</v>
      </c>
      <c r="S1975">
        <v>1</v>
      </c>
      <c r="T1975">
        <v>1</v>
      </c>
      <c r="U1975" t="s">
        <v>45</v>
      </c>
      <c r="V1975" s="9" t="s">
        <v>195</v>
      </c>
      <c r="W1975">
        <v>1</v>
      </c>
      <c r="X1975">
        <v>1</v>
      </c>
      <c r="Y1975" t="s">
        <v>47</v>
      </c>
      <c r="Z1975" t="s">
        <v>21154</v>
      </c>
      <c r="AA1975">
        <v>1</v>
      </c>
      <c r="AB1975">
        <v>1</v>
      </c>
      <c r="AC1975" t="s">
        <v>49</v>
      </c>
      <c r="AD1975" t="s">
        <v>4160</v>
      </c>
      <c r="AF1975">
        <v>1</v>
      </c>
      <c r="AG1975" t="s">
        <v>76</v>
      </c>
      <c r="AP1975" t="e">
        <f>#N/A</f>
        <v>#N/A</v>
      </c>
      <c r="AQ1975" t="s">
        <v>21343</v>
      </c>
    </row>
    <row r="1976" spans="1:43">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21346</v>
      </c>
      <c r="S1976">
        <v>1</v>
      </c>
      <c r="T1976">
        <v>1</v>
      </c>
      <c r="U1976" t="s">
        <v>45</v>
      </c>
      <c r="V1976" s="9" t="s">
        <v>195</v>
      </c>
      <c r="W1976">
        <v>1</v>
      </c>
      <c r="X1976">
        <v>1</v>
      </c>
      <c r="Y1976" t="s">
        <v>47</v>
      </c>
      <c r="AA1976">
        <v>1</v>
      </c>
      <c r="AB1976">
        <v>1</v>
      </c>
      <c r="AC1976" t="s">
        <v>49</v>
      </c>
      <c r="AD1976" t="s">
        <v>2708</v>
      </c>
      <c r="AF1976">
        <v>1</v>
      </c>
      <c r="AG1976" t="s">
        <v>76</v>
      </c>
      <c r="AP1976" t="e">
        <f>#N/A</f>
        <v>#N/A</v>
      </c>
      <c r="AQ1976" t="s">
        <v>21346</v>
      </c>
    </row>
    <row r="1977" spans="1:43">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21358</v>
      </c>
      <c r="S1977">
        <v>1</v>
      </c>
      <c r="T1977">
        <v>1</v>
      </c>
      <c r="U1977" t="s">
        <v>45</v>
      </c>
      <c r="V1977" s="9" t="s">
        <v>195</v>
      </c>
      <c r="W1977">
        <v>1</v>
      </c>
      <c r="X1977">
        <v>1</v>
      </c>
      <c r="Y1977" t="s">
        <v>47</v>
      </c>
      <c r="Z1977" t="s">
        <v>21162</v>
      </c>
      <c r="AA1977">
        <v>1</v>
      </c>
      <c r="AB1977">
        <v>1</v>
      </c>
      <c r="AC1977" t="s">
        <v>49</v>
      </c>
      <c r="AD1977" t="s">
        <v>8020</v>
      </c>
      <c r="AF1977">
        <v>1</v>
      </c>
      <c r="AG1977" t="s">
        <v>8023</v>
      </c>
      <c r="AP1977" t="e">
        <f>#N/A</f>
        <v>#N/A</v>
      </c>
      <c r="AQ1977" t="s">
        <v>21358</v>
      </c>
    </row>
    <row r="1978" spans="1:43">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21358</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21358</v>
      </c>
    </row>
    <row r="1979" spans="1:43">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21346</v>
      </c>
      <c r="S1979">
        <v>1</v>
      </c>
      <c r="T1979">
        <v>1</v>
      </c>
      <c r="U1979" t="s">
        <v>45</v>
      </c>
      <c r="V1979" s="9" t="s">
        <v>195</v>
      </c>
      <c r="W1979">
        <v>1</v>
      </c>
      <c r="X1979">
        <v>1</v>
      </c>
      <c r="Y1979" t="s">
        <v>47</v>
      </c>
      <c r="Z1979" t="s">
        <v>21254</v>
      </c>
      <c r="AA1979">
        <v>1</v>
      </c>
      <c r="AB1979">
        <v>1</v>
      </c>
      <c r="AC1979" t="s">
        <v>49</v>
      </c>
      <c r="AD1979" t="s">
        <v>63</v>
      </c>
      <c r="AF1979">
        <v>1</v>
      </c>
      <c r="AG1979" t="s">
        <v>76</v>
      </c>
      <c r="AP1979" t="e">
        <f>#N/A</f>
        <v>#N/A</v>
      </c>
      <c r="AQ1979" t="s">
        <v>21346</v>
      </c>
    </row>
    <row r="1980" spans="1:43">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21346</v>
      </c>
      <c r="S1980">
        <v>1</v>
      </c>
      <c r="T1980">
        <v>1</v>
      </c>
      <c r="U1980" t="s">
        <v>45</v>
      </c>
      <c r="V1980" s="9" t="s">
        <v>195</v>
      </c>
      <c r="W1980">
        <v>1</v>
      </c>
      <c r="X1980">
        <v>1</v>
      </c>
      <c r="Y1980" t="s">
        <v>47</v>
      </c>
      <c r="Z1980" t="s">
        <v>21255</v>
      </c>
      <c r="AA1980">
        <v>1</v>
      </c>
      <c r="AB1980">
        <v>1</v>
      </c>
      <c r="AC1980" t="s">
        <v>49</v>
      </c>
      <c r="AD1980" t="s">
        <v>63</v>
      </c>
      <c r="AF1980">
        <v>1</v>
      </c>
      <c r="AG1980" t="s">
        <v>76</v>
      </c>
      <c r="AP1980" t="e">
        <f>#N/A</f>
        <v>#N/A</v>
      </c>
      <c r="AQ1980" t="s">
        <v>21346</v>
      </c>
    </row>
    <row r="1981" spans="1:43">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21346</v>
      </c>
      <c r="S1981">
        <v>1</v>
      </c>
      <c r="T1981">
        <v>1</v>
      </c>
      <c r="U1981" t="s">
        <v>45</v>
      </c>
      <c r="V1981" s="9" t="s">
        <v>195</v>
      </c>
      <c r="W1981">
        <v>1</v>
      </c>
      <c r="X1981">
        <v>1</v>
      </c>
      <c r="Y1981" t="s">
        <v>47</v>
      </c>
      <c r="Z1981" t="s">
        <v>21256</v>
      </c>
      <c r="AA1981">
        <v>1</v>
      </c>
      <c r="AB1981">
        <v>1</v>
      </c>
      <c r="AC1981" t="s">
        <v>49</v>
      </c>
      <c r="AD1981" t="s">
        <v>63</v>
      </c>
      <c r="AF1981">
        <v>1</v>
      </c>
      <c r="AG1981" t="s">
        <v>8039</v>
      </c>
      <c r="AP1981" t="e">
        <f>#N/A</f>
        <v>#N/A</v>
      </c>
      <c r="AQ1981" t="s">
        <v>21346</v>
      </c>
    </row>
    <row r="1982" spans="1:43">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21356</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21356</v>
      </c>
    </row>
    <row r="1983" spans="1:43">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21346</v>
      </c>
      <c r="S1983">
        <v>1</v>
      </c>
      <c r="T1983">
        <v>1</v>
      </c>
      <c r="U1983" t="s">
        <v>45</v>
      </c>
      <c r="V1983" s="9" t="s">
        <v>195</v>
      </c>
      <c r="W1983">
        <v>1</v>
      </c>
      <c r="X1983">
        <v>1</v>
      </c>
      <c r="Y1983" t="s">
        <v>47</v>
      </c>
      <c r="Z1983" t="s">
        <v>21257</v>
      </c>
      <c r="AA1983">
        <v>1</v>
      </c>
      <c r="AB1983">
        <v>1</v>
      </c>
      <c r="AC1983" t="s">
        <v>49</v>
      </c>
      <c r="AD1983" t="s">
        <v>63</v>
      </c>
      <c r="AF1983">
        <v>1</v>
      </c>
      <c r="AG1983" t="s">
        <v>76</v>
      </c>
      <c r="AP1983" t="e">
        <f>#N/A</f>
        <v>#N/A</v>
      </c>
      <c r="AQ1983" t="s">
        <v>21346</v>
      </c>
    </row>
    <row r="1984" spans="1:43">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21163</v>
      </c>
      <c r="AA1984">
        <v>1</v>
      </c>
      <c r="AB1984">
        <v>1</v>
      </c>
      <c r="AC1984" t="s">
        <v>49</v>
      </c>
      <c r="AD1984" t="s">
        <v>63</v>
      </c>
      <c r="AF1984">
        <v>1</v>
      </c>
      <c r="AG1984" t="s">
        <v>8051</v>
      </c>
      <c r="AP1984" t="e">
        <f>#N/A</f>
        <v>#N/A</v>
      </c>
      <c r="AQ1984">
        <v>0</v>
      </c>
    </row>
    <row r="1985" spans="1:43">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21351</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21351</v>
      </c>
    </row>
    <row r="1986" spans="1:43">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21344</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21344</v>
      </c>
    </row>
    <row r="1987" spans="1:43">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21343</v>
      </c>
      <c r="S1987">
        <v>1</v>
      </c>
      <c r="T1987">
        <v>1</v>
      </c>
      <c r="U1987" t="s">
        <v>45</v>
      </c>
      <c r="V1987" s="9" t="s">
        <v>195</v>
      </c>
      <c r="W1987">
        <v>1</v>
      </c>
      <c r="X1987">
        <v>1</v>
      </c>
      <c r="Y1987" t="s">
        <v>47</v>
      </c>
      <c r="Z1987" t="s">
        <v>21164</v>
      </c>
      <c r="AA1987">
        <v>1</v>
      </c>
      <c r="AB1987">
        <v>1</v>
      </c>
      <c r="AC1987" t="s">
        <v>49</v>
      </c>
      <c r="AD1987" t="s">
        <v>6689</v>
      </c>
      <c r="AF1987">
        <v>1</v>
      </c>
      <c r="AG1987" t="s">
        <v>8067</v>
      </c>
      <c r="AP1987" t="e">
        <f>#N/A</f>
        <v>#N/A</v>
      </c>
      <c r="AQ1987" t="s">
        <v>21343</v>
      </c>
    </row>
    <row r="1988" spans="1:43">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21346</v>
      </c>
      <c r="S1988">
        <v>1</v>
      </c>
      <c r="T1988">
        <v>1</v>
      </c>
      <c r="U1988" t="s">
        <v>45</v>
      </c>
      <c r="V1988" s="9" t="s">
        <v>195</v>
      </c>
      <c r="W1988">
        <v>1</v>
      </c>
      <c r="X1988">
        <v>1</v>
      </c>
      <c r="Y1988" t="s">
        <v>47</v>
      </c>
      <c r="Z1988" t="s">
        <v>21258</v>
      </c>
      <c r="AA1988">
        <v>1</v>
      </c>
      <c r="AB1988">
        <v>1</v>
      </c>
      <c r="AC1988" t="s">
        <v>49</v>
      </c>
      <c r="AD1988" t="s">
        <v>63</v>
      </c>
      <c r="AF1988">
        <v>1</v>
      </c>
      <c r="AG1988" t="s">
        <v>8071</v>
      </c>
      <c r="AP1988" t="e">
        <f>#N/A</f>
        <v>#N/A</v>
      </c>
      <c r="AQ1988" t="s">
        <v>21346</v>
      </c>
    </row>
    <row r="1989" spans="1:43">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21357</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21357</v>
      </c>
    </row>
    <row r="1990" spans="1:43">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21358</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21358</v>
      </c>
    </row>
    <row r="1991" spans="1:43">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21342</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21342</v>
      </c>
    </row>
    <row r="1992" spans="1:43">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21165</v>
      </c>
      <c r="AA1992">
        <v>1</v>
      </c>
      <c r="AB1992">
        <v>1</v>
      </c>
      <c r="AC1992" t="s">
        <v>49</v>
      </c>
      <c r="AD1992" t="s">
        <v>8092</v>
      </c>
      <c r="AF1992">
        <v>1</v>
      </c>
      <c r="AG1992" t="s">
        <v>8095</v>
      </c>
      <c r="AP1992" t="e">
        <f>#N/A</f>
        <v>#N/A</v>
      </c>
      <c r="AQ1992" t="s">
        <v>215</v>
      </c>
    </row>
    <row r="1993" spans="1:43">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21346</v>
      </c>
      <c r="S1993">
        <v>1</v>
      </c>
      <c r="T1993">
        <v>1</v>
      </c>
      <c r="U1993" t="s">
        <v>45</v>
      </c>
      <c r="V1993" s="9" t="s">
        <v>195</v>
      </c>
      <c r="W1993">
        <v>1</v>
      </c>
      <c r="X1993">
        <v>1</v>
      </c>
      <c r="Y1993" t="s">
        <v>47</v>
      </c>
      <c r="Z1993" t="s">
        <v>21259</v>
      </c>
      <c r="AA1993">
        <v>1</v>
      </c>
      <c r="AB1993">
        <v>1</v>
      </c>
      <c r="AC1993" t="s">
        <v>49</v>
      </c>
      <c r="AD1993" t="s">
        <v>1775</v>
      </c>
      <c r="AF1993">
        <v>1</v>
      </c>
      <c r="AG1993" t="s">
        <v>76</v>
      </c>
      <c r="AP1993" t="e">
        <f>#N/A</f>
        <v>#N/A</v>
      </c>
      <c r="AQ1993" t="s">
        <v>21346</v>
      </c>
    </row>
    <row r="1994" spans="1:43">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21260</v>
      </c>
      <c r="AA1995">
        <v>1</v>
      </c>
      <c r="AB1995">
        <v>1</v>
      </c>
      <c r="AC1995" t="s">
        <v>49</v>
      </c>
      <c r="AD1995" t="s">
        <v>8105</v>
      </c>
      <c r="AF1995">
        <v>1</v>
      </c>
      <c r="AG1995" t="s">
        <v>76</v>
      </c>
      <c r="AP1995" t="e">
        <f>#N/A</f>
        <v>#N/A</v>
      </c>
      <c r="AQ1995" t="s">
        <v>8108</v>
      </c>
    </row>
    <row r="1996" spans="1:43">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21346</v>
      </c>
      <c r="S1999">
        <v>1</v>
      </c>
      <c r="T1999">
        <v>1</v>
      </c>
      <c r="U1999" t="s">
        <v>45</v>
      </c>
      <c r="V1999" s="9" t="s">
        <v>195</v>
      </c>
      <c r="W1999">
        <v>1</v>
      </c>
      <c r="X1999">
        <v>1</v>
      </c>
      <c r="Y1999" t="s">
        <v>47</v>
      </c>
      <c r="Z1999" t="s">
        <v>21261</v>
      </c>
      <c r="AA1999">
        <v>1</v>
      </c>
      <c r="AB1999">
        <v>1</v>
      </c>
      <c r="AC1999" t="s">
        <v>49</v>
      </c>
      <c r="AD1999" t="s">
        <v>6999</v>
      </c>
      <c r="AF1999">
        <v>1</v>
      </c>
      <c r="AG1999" t="s">
        <v>8128</v>
      </c>
      <c r="AP1999" t="e">
        <f>#N/A</f>
        <v>#N/A</v>
      </c>
      <c r="AQ1999" t="s">
        <v>21346</v>
      </c>
    </row>
    <row r="2000" spans="1:43">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21166</v>
      </c>
      <c r="AA2000">
        <v>1</v>
      </c>
      <c r="AB2000">
        <v>1</v>
      </c>
      <c r="AC2000" t="s">
        <v>49</v>
      </c>
      <c r="AD2000" t="s">
        <v>8131</v>
      </c>
      <c r="AF2000">
        <v>1</v>
      </c>
      <c r="AG2000" t="s">
        <v>76</v>
      </c>
      <c r="AP2000" t="e">
        <f>#N/A</f>
        <v>#N/A</v>
      </c>
      <c r="AQ2000">
        <v>0</v>
      </c>
    </row>
    <row r="2001" spans="1:43">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21385</v>
      </c>
      <c r="S2001">
        <v>1</v>
      </c>
      <c r="T2001">
        <v>1</v>
      </c>
      <c r="U2001" t="s">
        <v>45</v>
      </c>
      <c r="V2001" s="9" t="s">
        <v>1440</v>
      </c>
      <c r="W2001">
        <v>1</v>
      </c>
      <c r="X2001">
        <v>1</v>
      </c>
      <c r="Y2001" t="s">
        <v>47</v>
      </c>
      <c r="Z2001" t="s">
        <v>20696</v>
      </c>
      <c r="AA2001">
        <v>1</v>
      </c>
      <c r="AB2001">
        <v>1</v>
      </c>
      <c r="AC2001" t="s">
        <v>49</v>
      </c>
      <c r="AD2001" t="s">
        <v>163</v>
      </c>
      <c r="AF2001">
        <v>1</v>
      </c>
      <c r="AG2001" t="s">
        <v>8137</v>
      </c>
      <c r="AP2001" t="e">
        <f>#N/A</f>
        <v>#N/A</v>
      </c>
      <c r="AQ2001" t="s">
        <v>20693</v>
      </c>
    </row>
    <row r="2002" spans="1:43">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21167</v>
      </c>
      <c r="AA2002">
        <v>1</v>
      </c>
      <c r="AB2002">
        <v>1</v>
      </c>
      <c r="AC2002" t="s">
        <v>49</v>
      </c>
      <c r="AD2002" t="s">
        <v>8131</v>
      </c>
      <c r="AF2002">
        <v>1</v>
      </c>
      <c r="AG2002" t="s">
        <v>76</v>
      </c>
      <c r="AP2002" t="e">
        <f>#N/A</f>
        <v>#N/A</v>
      </c>
      <c r="AQ2002">
        <v>0</v>
      </c>
    </row>
    <row r="2003" spans="1:43">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20708</v>
      </c>
      <c r="S2005">
        <v>1</v>
      </c>
      <c r="T2005">
        <v>1</v>
      </c>
      <c r="U2005" t="s">
        <v>45</v>
      </c>
      <c r="W2005">
        <v>1</v>
      </c>
      <c r="X2005">
        <v>1</v>
      </c>
      <c r="Y2005" t="s">
        <v>47</v>
      </c>
      <c r="Z2005" t="s">
        <v>20749</v>
      </c>
      <c r="AA2005">
        <v>1</v>
      </c>
      <c r="AB2005">
        <v>1</v>
      </c>
      <c r="AC2005" t="s">
        <v>49</v>
      </c>
      <c r="AD2005" t="s">
        <v>8152</v>
      </c>
      <c r="AF2005">
        <v>1</v>
      </c>
      <c r="AG2005" t="s">
        <v>8155</v>
      </c>
      <c r="AP2005" t="e">
        <f>#N/A</f>
        <v>#N/A</v>
      </c>
      <c r="AQ2005" t="s">
        <v>20708</v>
      </c>
    </row>
    <row r="2006" spans="1:43">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21168</v>
      </c>
      <c r="AA2013">
        <v>1</v>
      </c>
      <c r="AB2013">
        <v>1</v>
      </c>
      <c r="AC2013" t="s">
        <v>49</v>
      </c>
      <c r="AD2013" t="s">
        <v>8131</v>
      </c>
      <c r="AF2013">
        <v>1</v>
      </c>
      <c r="AG2013" t="s">
        <v>76</v>
      </c>
      <c r="AP2013" t="e">
        <f>#N/A</f>
        <v>#N/A</v>
      </c>
      <c r="AQ2013">
        <v>0</v>
      </c>
    </row>
    <row r="2014" spans="1:43">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21169</v>
      </c>
      <c r="AA2014">
        <v>1</v>
      </c>
      <c r="AB2014">
        <v>1</v>
      </c>
      <c r="AC2014" t="s">
        <v>49</v>
      </c>
      <c r="AD2014" t="s">
        <v>8131</v>
      </c>
      <c r="AF2014">
        <v>1</v>
      </c>
      <c r="AG2014" t="s">
        <v>76</v>
      </c>
      <c r="AP2014" t="e">
        <f>#N/A</f>
        <v>#N/A</v>
      </c>
      <c r="AQ2014">
        <v>0</v>
      </c>
    </row>
    <row r="2015" spans="1:43">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21170</v>
      </c>
      <c r="AA2015">
        <v>1</v>
      </c>
      <c r="AB2015">
        <v>1</v>
      </c>
      <c r="AC2015" t="s">
        <v>49</v>
      </c>
      <c r="AD2015" t="s">
        <v>8131</v>
      </c>
      <c r="AF2015">
        <v>1</v>
      </c>
      <c r="AG2015" t="s">
        <v>76</v>
      </c>
      <c r="AP2015" t="e">
        <f>#N/A</f>
        <v>#N/A</v>
      </c>
      <c r="AQ2015">
        <v>0</v>
      </c>
    </row>
    <row r="2016" spans="1:43" ht="68">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21171</v>
      </c>
      <c r="AA2016">
        <v>1</v>
      </c>
      <c r="AB2016">
        <v>1</v>
      </c>
      <c r="AC2016" t="s">
        <v>49</v>
      </c>
      <c r="AD2016" t="s">
        <v>8131</v>
      </c>
      <c r="AF2016">
        <v>1</v>
      </c>
      <c r="AG2016" t="s">
        <v>76</v>
      </c>
      <c r="AP2016" t="e">
        <f>#N/A</f>
        <v>#N/A</v>
      </c>
      <c r="AQ2016">
        <v>0</v>
      </c>
    </row>
    <row r="2017" spans="1:43">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21172</v>
      </c>
      <c r="AA2017">
        <v>1</v>
      </c>
      <c r="AB2017">
        <v>1</v>
      </c>
      <c r="AC2017" t="s">
        <v>49</v>
      </c>
      <c r="AD2017" t="s">
        <v>8131</v>
      </c>
      <c r="AF2017">
        <v>1</v>
      </c>
      <c r="AG2017" t="s">
        <v>76</v>
      </c>
      <c r="AP2017" t="e">
        <f>#N/A</f>
        <v>#N/A</v>
      </c>
      <c r="AQ2017">
        <v>0</v>
      </c>
    </row>
    <row r="2018" spans="1:43">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20708</v>
      </c>
      <c r="S2019">
        <v>1</v>
      </c>
      <c r="T2019">
        <v>1</v>
      </c>
      <c r="U2019" t="s">
        <v>45</v>
      </c>
      <c r="W2019">
        <v>1</v>
      </c>
      <c r="X2019">
        <v>1</v>
      </c>
      <c r="Y2019" t="s">
        <v>47</v>
      </c>
      <c r="Z2019" t="s">
        <v>20715</v>
      </c>
      <c r="AA2019">
        <v>1</v>
      </c>
      <c r="AB2019">
        <v>1</v>
      </c>
      <c r="AC2019" t="s">
        <v>49</v>
      </c>
      <c r="AD2019" t="s">
        <v>8210</v>
      </c>
      <c r="AF2019">
        <v>1</v>
      </c>
      <c r="AG2019" t="s">
        <v>8213</v>
      </c>
      <c r="AP2019" t="e">
        <f>#N/A</f>
        <v>#N/A</v>
      </c>
      <c r="AQ2019" t="s">
        <v>20708</v>
      </c>
    </row>
    <row r="2020" spans="1:43">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21342</v>
      </c>
      <c r="S2025">
        <v>1</v>
      </c>
      <c r="T2025">
        <v>1</v>
      </c>
      <c r="U2025" t="s">
        <v>45</v>
      </c>
      <c r="W2025">
        <v>1</v>
      </c>
      <c r="X2025">
        <v>1</v>
      </c>
      <c r="Y2025" t="s">
        <v>47</v>
      </c>
      <c r="AA2025">
        <v>1</v>
      </c>
      <c r="AB2025">
        <v>1</v>
      </c>
      <c r="AC2025" t="s">
        <v>49</v>
      </c>
      <c r="AD2025" t="s">
        <v>8238</v>
      </c>
      <c r="AF2025">
        <v>1</v>
      </c>
      <c r="AG2025" t="s">
        <v>8240</v>
      </c>
      <c r="AP2025" t="e">
        <f>#N/A</f>
        <v>#N/A</v>
      </c>
      <c r="AQ2025" t="s">
        <v>21342</v>
      </c>
    </row>
    <row r="2026" spans="1:43">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21262</v>
      </c>
      <c r="AA2030">
        <v>1</v>
      </c>
      <c r="AB2030">
        <v>1</v>
      </c>
      <c r="AC2030" t="s">
        <v>49</v>
      </c>
      <c r="AD2030" t="s">
        <v>238</v>
      </c>
      <c r="AF2030">
        <v>1</v>
      </c>
      <c r="AG2030" t="s">
        <v>8258</v>
      </c>
      <c r="AP2030" t="e">
        <f>#N/A</f>
        <v>#N/A</v>
      </c>
      <c r="AQ2030" t="s">
        <v>44</v>
      </c>
    </row>
    <row r="2031" spans="1:43">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21263</v>
      </c>
      <c r="AA2036">
        <v>1</v>
      </c>
      <c r="AB2036">
        <v>1</v>
      </c>
      <c r="AC2036" t="s">
        <v>49</v>
      </c>
      <c r="AD2036" t="s">
        <v>238</v>
      </c>
      <c r="AF2036">
        <v>1</v>
      </c>
      <c r="AG2036" t="s">
        <v>8275</v>
      </c>
      <c r="AP2036" t="e">
        <f>#N/A</f>
        <v>#N/A</v>
      </c>
      <c r="AQ2036" t="s">
        <v>44</v>
      </c>
    </row>
    <row r="2037" spans="1:43">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21054</v>
      </c>
      <c r="AA2038">
        <v>1</v>
      </c>
      <c r="AB2038">
        <v>1</v>
      </c>
      <c r="AC2038" t="s">
        <v>49</v>
      </c>
      <c r="AD2038" t="s">
        <v>1027</v>
      </c>
      <c r="AF2038">
        <v>1</v>
      </c>
      <c r="AG2038" t="s">
        <v>8285</v>
      </c>
      <c r="AP2038" t="e">
        <f>#N/A</f>
        <v>#N/A</v>
      </c>
      <c r="AQ2038" t="s">
        <v>8284</v>
      </c>
    </row>
    <row r="2039" spans="1:43">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21264</v>
      </c>
      <c r="AA2040">
        <v>1</v>
      </c>
      <c r="AB2040">
        <v>1</v>
      </c>
      <c r="AC2040" t="s">
        <v>49</v>
      </c>
      <c r="AD2040" t="s">
        <v>138</v>
      </c>
      <c r="AF2040">
        <v>1</v>
      </c>
      <c r="AG2040" t="s">
        <v>8293</v>
      </c>
      <c r="AP2040" t="e">
        <f>#N/A</f>
        <v>#N/A</v>
      </c>
      <c r="AQ2040" t="s">
        <v>44</v>
      </c>
    </row>
    <row r="2041" spans="1:43">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21346</v>
      </c>
      <c r="S2056">
        <v>1</v>
      </c>
      <c r="T2056">
        <v>1</v>
      </c>
      <c r="U2056" t="s">
        <v>45</v>
      </c>
      <c r="V2056" s="9" t="s">
        <v>1577</v>
      </c>
      <c r="W2056">
        <v>1</v>
      </c>
      <c r="X2056">
        <v>1</v>
      </c>
      <c r="Y2056" t="s">
        <v>47</v>
      </c>
      <c r="Z2056" t="s">
        <v>21233</v>
      </c>
      <c r="AA2056">
        <v>1</v>
      </c>
      <c r="AB2056">
        <v>1</v>
      </c>
      <c r="AC2056" t="s">
        <v>49</v>
      </c>
      <c r="AD2056" t="s">
        <v>1775</v>
      </c>
      <c r="AF2056">
        <v>1</v>
      </c>
      <c r="AG2056" t="s">
        <v>8356</v>
      </c>
      <c r="AP2056" t="e">
        <f>#N/A</f>
        <v>#N/A</v>
      </c>
      <c r="AQ2056" t="s">
        <v>21346</v>
      </c>
    </row>
    <row r="2057" spans="1:43">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21343</v>
      </c>
      <c r="S2057">
        <v>1</v>
      </c>
      <c r="T2057">
        <v>1</v>
      </c>
      <c r="U2057" t="s">
        <v>45</v>
      </c>
      <c r="V2057" s="9" t="s">
        <v>2462</v>
      </c>
      <c r="W2057">
        <v>1</v>
      </c>
      <c r="X2057">
        <v>1</v>
      </c>
      <c r="Y2057" t="s">
        <v>47</v>
      </c>
      <c r="Z2057" t="s">
        <v>21154</v>
      </c>
      <c r="AA2057">
        <v>1</v>
      </c>
      <c r="AB2057">
        <v>1</v>
      </c>
      <c r="AC2057" t="s">
        <v>49</v>
      </c>
      <c r="AD2057" t="s">
        <v>1775</v>
      </c>
      <c r="AF2057">
        <v>1</v>
      </c>
      <c r="AG2057" t="s">
        <v>8359</v>
      </c>
      <c r="AP2057" t="e">
        <f>#N/A</f>
        <v>#N/A</v>
      </c>
      <c r="AQ2057" t="s">
        <v>21343</v>
      </c>
    </row>
    <row r="2058" spans="1:43">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21265</v>
      </c>
      <c r="AA2067">
        <v>1</v>
      </c>
      <c r="AB2067">
        <v>1</v>
      </c>
      <c r="AC2067" t="s">
        <v>49</v>
      </c>
      <c r="AD2067" t="s">
        <v>1775</v>
      </c>
      <c r="AF2067">
        <v>1</v>
      </c>
      <c r="AG2067" t="s">
        <v>8389</v>
      </c>
      <c r="AP2067" t="e">
        <f>#N/A</f>
        <v>#N/A</v>
      </c>
      <c r="AQ2067" t="s">
        <v>5074</v>
      </c>
    </row>
    <row r="2068" spans="1:43">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21266</v>
      </c>
      <c r="AA2071">
        <v>1</v>
      </c>
      <c r="AB2071">
        <v>1</v>
      </c>
      <c r="AC2071" t="s">
        <v>49</v>
      </c>
      <c r="AD2071" t="s">
        <v>1775</v>
      </c>
      <c r="AF2071">
        <v>1</v>
      </c>
      <c r="AG2071" t="s">
        <v>8402</v>
      </c>
      <c r="AP2071" t="e">
        <f>#N/A</f>
        <v>#N/A</v>
      </c>
      <c r="AQ2071" t="s">
        <v>44</v>
      </c>
    </row>
    <row r="2072" spans="1:43">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21266</v>
      </c>
      <c r="AA2072">
        <v>1</v>
      </c>
      <c r="AB2072">
        <v>1</v>
      </c>
      <c r="AC2072" t="s">
        <v>49</v>
      </c>
      <c r="AD2072" t="s">
        <v>1775</v>
      </c>
      <c r="AF2072">
        <v>1</v>
      </c>
      <c r="AG2072" t="s">
        <v>8405</v>
      </c>
      <c r="AP2072" t="e">
        <f>#N/A</f>
        <v>#N/A</v>
      </c>
      <c r="AQ2072" t="s">
        <v>44</v>
      </c>
    </row>
    <row r="2073" spans="1:43">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R2078" t="s">
        <v>8284</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21033</v>
      </c>
      <c r="AA2079">
        <v>1</v>
      </c>
      <c r="AB2079">
        <v>1</v>
      </c>
      <c r="AC2079" t="s">
        <v>49</v>
      </c>
      <c r="AD2079" t="s">
        <v>370</v>
      </c>
      <c r="AF2079">
        <v>1</v>
      </c>
      <c r="AG2079" t="s">
        <v>8431</v>
      </c>
      <c r="AP2079" t="e">
        <f>#N/A</f>
        <v>#N/A</v>
      </c>
      <c r="AQ2079">
        <v>0</v>
      </c>
    </row>
    <row r="2080" spans="1:43">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20722</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R2091" t="s">
        <v>8284</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R2092" t="s">
        <v>8284</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R2093" t="s">
        <v>8284</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21346</v>
      </c>
      <c r="S2094">
        <v>1</v>
      </c>
      <c r="T2094">
        <v>1</v>
      </c>
      <c r="U2094" t="s">
        <v>45</v>
      </c>
      <c r="V2094" s="9" t="s">
        <v>8426</v>
      </c>
      <c r="W2094">
        <v>1</v>
      </c>
      <c r="X2094">
        <v>1</v>
      </c>
      <c r="Y2094" t="s">
        <v>47</v>
      </c>
      <c r="Z2094" t="s">
        <v>21230</v>
      </c>
      <c r="AA2094">
        <v>1</v>
      </c>
      <c r="AB2094">
        <v>1</v>
      </c>
      <c r="AC2094" t="s">
        <v>49</v>
      </c>
      <c r="AD2094" t="s">
        <v>783</v>
      </c>
      <c r="AF2094">
        <v>1</v>
      </c>
      <c r="AG2094" t="s">
        <v>8496</v>
      </c>
      <c r="AP2094" t="e">
        <f>#N/A</f>
        <v>#N/A</v>
      </c>
      <c r="AQ2094" t="s">
        <v>21346</v>
      </c>
    </row>
    <row r="2095" spans="1:43">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21346</v>
      </c>
      <c r="S2100">
        <v>1</v>
      </c>
      <c r="T2100">
        <v>1</v>
      </c>
      <c r="U2100" t="s">
        <v>45</v>
      </c>
      <c r="V2100" s="9" t="s">
        <v>8426</v>
      </c>
      <c r="W2100">
        <v>1</v>
      </c>
      <c r="X2100">
        <v>1</v>
      </c>
      <c r="Y2100" t="s">
        <v>47</v>
      </c>
      <c r="Z2100" t="s">
        <v>21233</v>
      </c>
      <c r="AA2100">
        <v>1</v>
      </c>
      <c r="AB2100">
        <v>1</v>
      </c>
      <c r="AC2100" t="s">
        <v>49</v>
      </c>
      <c r="AD2100" t="s">
        <v>1775</v>
      </c>
      <c r="AF2100">
        <v>1</v>
      </c>
      <c r="AG2100" t="s">
        <v>8515</v>
      </c>
      <c r="AP2100" t="e">
        <f>#N/A</f>
        <v>#N/A</v>
      </c>
      <c r="AQ2100" t="s">
        <v>21346</v>
      </c>
    </row>
    <row r="2101" spans="1:43">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21343</v>
      </c>
      <c r="S2104">
        <v>1</v>
      </c>
      <c r="T2104">
        <v>1</v>
      </c>
      <c r="U2104" t="s">
        <v>45</v>
      </c>
      <c r="V2104" s="9" t="s">
        <v>8426</v>
      </c>
      <c r="W2104">
        <v>1</v>
      </c>
      <c r="X2104">
        <v>1</v>
      </c>
      <c r="Y2104" t="s">
        <v>47</v>
      </c>
      <c r="Z2104" t="s">
        <v>21154</v>
      </c>
      <c r="AA2104">
        <v>1</v>
      </c>
      <c r="AB2104">
        <v>1</v>
      </c>
      <c r="AC2104" t="s">
        <v>49</v>
      </c>
      <c r="AD2104" t="s">
        <v>1775</v>
      </c>
      <c r="AF2104">
        <v>1</v>
      </c>
      <c r="AG2104" t="s">
        <v>8523</v>
      </c>
      <c r="AP2104" t="e">
        <f>#N/A</f>
        <v>#N/A</v>
      </c>
      <c r="AQ2104" t="s">
        <v>21343</v>
      </c>
    </row>
    <row r="2105" spans="1:43">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21362</v>
      </c>
      <c r="S2105">
        <v>1</v>
      </c>
      <c r="T2105">
        <v>1</v>
      </c>
      <c r="U2105" t="s">
        <v>45</v>
      </c>
      <c r="V2105" s="9" t="s">
        <v>8426</v>
      </c>
      <c r="W2105">
        <v>1</v>
      </c>
      <c r="X2105">
        <v>1</v>
      </c>
      <c r="Y2105" t="s">
        <v>47</v>
      </c>
      <c r="Z2105" t="s">
        <v>21130</v>
      </c>
      <c r="AA2105">
        <v>1</v>
      </c>
      <c r="AB2105">
        <v>1</v>
      </c>
      <c r="AC2105" t="s">
        <v>49</v>
      </c>
      <c r="AD2105" t="s">
        <v>1775</v>
      </c>
      <c r="AF2105">
        <v>1</v>
      </c>
      <c r="AG2105" t="s">
        <v>8525</v>
      </c>
      <c r="AP2105" t="e">
        <f>#N/A</f>
        <v>#N/A</v>
      </c>
      <c r="AQ2105" t="s">
        <v>21362</v>
      </c>
    </row>
    <row r="2106" spans="1:43">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21343</v>
      </c>
      <c r="S2110">
        <v>1</v>
      </c>
      <c r="T2110">
        <v>1</v>
      </c>
      <c r="U2110" t="s">
        <v>45</v>
      </c>
      <c r="V2110" s="9" t="s">
        <v>8426</v>
      </c>
      <c r="W2110">
        <v>1</v>
      </c>
      <c r="X2110">
        <v>1</v>
      </c>
      <c r="Y2110" t="s">
        <v>47</v>
      </c>
      <c r="Z2110" t="s">
        <v>21173</v>
      </c>
      <c r="AA2110">
        <v>1</v>
      </c>
      <c r="AB2110">
        <v>1</v>
      </c>
      <c r="AC2110" t="s">
        <v>49</v>
      </c>
      <c r="AD2110" t="s">
        <v>1420</v>
      </c>
      <c r="AF2110">
        <v>1</v>
      </c>
      <c r="AG2110" t="s">
        <v>76</v>
      </c>
      <c r="AP2110" t="e">
        <f>#N/A</f>
        <v>#N/A</v>
      </c>
      <c r="AQ2110" t="s">
        <v>21343</v>
      </c>
    </row>
    <row r="2111" spans="1:43">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21344</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21344</v>
      </c>
    </row>
    <row r="2115" spans="1:43">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21363</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21363</v>
      </c>
    </row>
    <row r="2116" spans="1:43">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21055</v>
      </c>
      <c r="AA2117">
        <v>1</v>
      </c>
      <c r="AB2117">
        <v>1</v>
      </c>
      <c r="AC2117" t="s">
        <v>49</v>
      </c>
      <c r="AD2117" t="s">
        <v>370</v>
      </c>
      <c r="AF2117">
        <v>1</v>
      </c>
      <c r="AG2117" t="s">
        <v>8567</v>
      </c>
      <c r="AP2117" t="e">
        <f>#N/A</f>
        <v>#N/A</v>
      </c>
      <c r="AQ2117">
        <v>0</v>
      </c>
    </row>
    <row r="2118" spans="1:43">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21056</v>
      </c>
      <c r="AA2120">
        <v>1</v>
      </c>
      <c r="AB2120">
        <v>1</v>
      </c>
      <c r="AC2120" t="s">
        <v>49</v>
      </c>
      <c r="AD2120" t="s">
        <v>1420</v>
      </c>
      <c r="AF2120">
        <v>1</v>
      </c>
      <c r="AG2120" t="s">
        <v>8577</v>
      </c>
      <c r="AP2120" t="e">
        <f>#N/A</f>
        <v>#N/A</v>
      </c>
      <c r="AQ2120">
        <v>0</v>
      </c>
    </row>
    <row r="2121" spans="1:43">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21057</v>
      </c>
      <c r="AA2124">
        <v>1</v>
      </c>
      <c r="AB2124">
        <v>1</v>
      </c>
      <c r="AC2124" t="s">
        <v>49</v>
      </c>
      <c r="AD2124" t="s">
        <v>1999</v>
      </c>
      <c r="AF2124">
        <v>1</v>
      </c>
      <c r="AG2124" t="s">
        <v>8590</v>
      </c>
      <c r="AP2124" t="e">
        <f>#N/A</f>
        <v>#N/A</v>
      </c>
      <c r="AQ2124" t="s">
        <v>8284</v>
      </c>
    </row>
    <row r="2125" spans="1:43">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R2128" t="s">
        <v>8284</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R2130" t="s">
        <v>8284</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21343</v>
      </c>
      <c r="S2134">
        <v>1</v>
      </c>
      <c r="T2134">
        <v>1</v>
      </c>
      <c r="U2134" t="s">
        <v>45</v>
      </c>
      <c r="V2134" s="9" t="s">
        <v>8426</v>
      </c>
      <c r="W2134">
        <v>1</v>
      </c>
      <c r="X2134">
        <v>1</v>
      </c>
      <c r="Y2134" t="s">
        <v>47</v>
      </c>
      <c r="AA2134">
        <v>1</v>
      </c>
      <c r="AB2134">
        <v>1</v>
      </c>
      <c r="AC2134" t="s">
        <v>49</v>
      </c>
      <c r="AD2134" t="s">
        <v>1420</v>
      </c>
      <c r="AF2134">
        <v>1</v>
      </c>
      <c r="AG2134" t="s">
        <v>76</v>
      </c>
      <c r="AP2134" t="e">
        <f>#N/A</f>
        <v>#N/A</v>
      </c>
      <c r="AQ2134" t="s">
        <v>21343</v>
      </c>
    </row>
    <row r="2135" spans="1:43">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21342</v>
      </c>
      <c r="S2138">
        <v>1</v>
      </c>
      <c r="T2138">
        <v>1</v>
      </c>
      <c r="U2138" t="s">
        <v>45</v>
      </c>
      <c r="V2138" s="9" t="s">
        <v>2462</v>
      </c>
      <c r="W2138">
        <v>1</v>
      </c>
      <c r="X2138">
        <v>1</v>
      </c>
      <c r="Y2138" t="s">
        <v>47</v>
      </c>
      <c r="Z2138" t="s">
        <v>21041</v>
      </c>
      <c r="AA2138">
        <v>1</v>
      </c>
      <c r="AB2138">
        <v>1</v>
      </c>
      <c r="AC2138" t="s">
        <v>49</v>
      </c>
      <c r="AD2138" t="s">
        <v>2031</v>
      </c>
      <c r="AF2138">
        <v>1</v>
      </c>
      <c r="AG2138" t="s">
        <v>8631</v>
      </c>
      <c r="AP2138" t="e">
        <f>#N/A</f>
        <v>#N/A</v>
      </c>
      <c r="AQ2138" t="s">
        <v>21342</v>
      </c>
    </row>
    <row r="2139" spans="1:43">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21344</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21344</v>
      </c>
    </row>
    <row r="2140" spans="1:43">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21417</v>
      </c>
      <c r="W2140">
        <v>1</v>
      </c>
      <c r="X2140">
        <v>1</v>
      </c>
      <c r="Y2140" t="s">
        <v>47</v>
      </c>
      <c r="Z2140" t="s">
        <v>8637</v>
      </c>
      <c r="AA2140">
        <v>1</v>
      </c>
      <c r="AB2140">
        <v>1</v>
      </c>
      <c r="AC2140" t="s">
        <v>49</v>
      </c>
      <c r="AD2140" t="s">
        <v>1291</v>
      </c>
      <c r="AF2140">
        <v>1</v>
      </c>
      <c r="AG2140" t="s">
        <v>8638</v>
      </c>
      <c r="AP2140" t="e">
        <f>#N/A</f>
        <v>#N/A</v>
      </c>
      <c r="AQ2140" t="s">
        <v>5074</v>
      </c>
    </row>
    <row r="2141" spans="1:43">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21347</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21347</v>
      </c>
    </row>
    <row r="2142" spans="1:43">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21174</v>
      </c>
      <c r="AA2142">
        <v>1</v>
      </c>
      <c r="AB2142">
        <v>1</v>
      </c>
      <c r="AC2142" t="s">
        <v>49</v>
      </c>
      <c r="AD2142" t="s">
        <v>37</v>
      </c>
      <c r="AF2142">
        <v>1</v>
      </c>
      <c r="AG2142" t="s">
        <v>8644</v>
      </c>
      <c r="AP2142" t="e">
        <f>#N/A</f>
        <v>#N/A</v>
      </c>
      <c r="AQ2142" t="s">
        <v>8284</v>
      </c>
    </row>
    <row r="2143" spans="1:43">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21385</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21058</v>
      </c>
      <c r="AA2146">
        <v>1</v>
      </c>
      <c r="AB2146">
        <v>1</v>
      </c>
      <c r="AC2146" t="s">
        <v>49</v>
      </c>
      <c r="AD2146" t="s">
        <v>2062</v>
      </c>
      <c r="AF2146">
        <v>1</v>
      </c>
      <c r="AG2146" t="s">
        <v>8659</v>
      </c>
      <c r="AP2146" t="e">
        <f>#N/A</f>
        <v>#N/A</v>
      </c>
      <c r="AQ2146">
        <v>0</v>
      </c>
    </row>
    <row r="2147" spans="1:43">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21364</v>
      </c>
      <c r="S2147">
        <v>1</v>
      </c>
      <c r="T2147">
        <v>1</v>
      </c>
      <c r="U2147" t="s">
        <v>45</v>
      </c>
      <c r="V2147" s="9" t="s">
        <v>1577</v>
      </c>
      <c r="W2147">
        <v>1</v>
      </c>
      <c r="X2147">
        <v>1</v>
      </c>
      <c r="Y2147" t="s">
        <v>47</v>
      </c>
      <c r="Z2147" t="s">
        <v>21175</v>
      </c>
      <c r="AA2147">
        <v>1</v>
      </c>
      <c r="AB2147">
        <v>1</v>
      </c>
      <c r="AC2147" t="s">
        <v>49</v>
      </c>
      <c r="AD2147" t="s">
        <v>840</v>
      </c>
      <c r="AF2147">
        <v>1</v>
      </c>
      <c r="AG2147" t="s">
        <v>8663</v>
      </c>
      <c r="AP2147" t="e">
        <f>#N/A</f>
        <v>#N/A</v>
      </c>
      <c r="AQ2147" t="s">
        <v>21364</v>
      </c>
    </row>
    <row r="2148" spans="1:43">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R2151" t="s">
        <v>8284</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21176</v>
      </c>
      <c r="AA2154">
        <v>1</v>
      </c>
      <c r="AB2154">
        <v>1</v>
      </c>
      <c r="AC2154" t="s">
        <v>49</v>
      </c>
      <c r="AD2154" t="s">
        <v>1775</v>
      </c>
      <c r="AF2154">
        <v>1</v>
      </c>
      <c r="AG2154" t="s">
        <v>8688</v>
      </c>
      <c r="AP2154" t="e">
        <f>#N/A</f>
        <v>#N/A</v>
      </c>
      <c r="AQ2154">
        <v>0</v>
      </c>
    </row>
    <row r="2155" spans="1:43">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21346</v>
      </c>
      <c r="S2155">
        <v>1</v>
      </c>
      <c r="T2155">
        <v>1</v>
      </c>
      <c r="U2155" t="s">
        <v>45</v>
      </c>
      <c r="V2155" s="9" t="s">
        <v>8426</v>
      </c>
      <c r="W2155">
        <v>1</v>
      </c>
      <c r="X2155">
        <v>1</v>
      </c>
      <c r="Y2155" t="s">
        <v>47</v>
      </c>
      <c r="Z2155" t="s">
        <v>21220</v>
      </c>
      <c r="AA2155">
        <v>1</v>
      </c>
      <c r="AB2155">
        <v>1</v>
      </c>
      <c r="AC2155" t="s">
        <v>49</v>
      </c>
      <c r="AD2155" t="s">
        <v>742</v>
      </c>
      <c r="AF2155">
        <v>1</v>
      </c>
      <c r="AG2155" t="s">
        <v>8690</v>
      </c>
      <c r="AP2155" t="e">
        <f>#N/A</f>
        <v>#N/A</v>
      </c>
      <c r="AQ2155" t="s">
        <v>21346</v>
      </c>
    </row>
    <row r="2156" spans="1:43">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21346</v>
      </c>
      <c r="S2156">
        <v>1</v>
      </c>
      <c r="T2156">
        <v>1</v>
      </c>
      <c r="U2156" t="s">
        <v>45</v>
      </c>
      <c r="V2156" s="9" t="s">
        <v>8426</v>
      </c>
      <c r="W2156">
        <v>1</v>
      </c>
      <c r="X2156">
        <v>1</v>
      </c>
      <c r="Y2156" t="s">
        <v>47</v>
      </c>
      <c r="Z2156" t="s">
        <v>21218</v>
      </c>
      <c r="AA2156">
        <v>1</v>
      </c>
      <c r="AB2156">
        <v>1</v>
      </c>
      <c r="AC2156" t="s">
        <v>49</v>
      </c>
      <c r="AD2156" t="s">
        <v>742</v>
      </c>
      <c r="AF2156">
        <v>1</v>
      </c>
      <c r="AG2156" t="s">
        <v>8692</v>
      </c>
      <c r="AP2156" t="e">
        <f>#N/A</f>
        <v>#N/A</v>
      </c>
      <c r="AQ2156" t="s">
        <v>21346</v>
      </c>
    </row>
    <row r="2157" spans="1:43">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21343</v>
      </c>
      <c r="S2157">
        <v>1</v>
      </c>
      <c r="T2157">
        <v>1</v>
      </c>
      <c r="U2157" t="s">
        <v>45</v>
      </c>
      <c r="V2157" s="9" t="s">
        <v>8426</v>
      </c>
      <c r="W2157">
        <v>1</v>
      </c>
      <c r="X2157">
        <v>1</v>
      </c>
      <c r="Y2157" t="s">
        <v>47</v>
      </c>
      <c r="Z2157" t="s">
        <v>21147</v>
      </c>
      <c r="AA2157">
        <v>1</v>
      </c>
      <c r="AB2157">
        <v>1</v>
      </c>
      <c r="AC2157" t="s">
        <v>49</v>
      </c>
      <c r="AD2157" t="s">
        <v>93</v>
      </c>
      <c r="AF2157">
        <v>1</v>
      </c>
      <c r="AG2157" t="s">
        <v>8694</v>
      </c>
      <c r="AP2157" t="e">
        <f>#N/A</f>
        <v>#N/A</v>
      </c>
      <c r="AQ2157" t="s">
        <v>21343</v>
      </c>
    </row>
    <row r="2158" spans="1:43">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21045</v>
      </c>
      <c r="AA2159">
        <v>1</v>
      </c>
      <c r="AB2159">
        <v>1</v>
      </c>
      <c r="AC2159" t="s">
        <v>49</v>
      </c>
      <c r="AD2159" t="s">
        <v>783</v>
      </c>
      <c r="AF2159">
        <v>1</v>
      </c>
      <c r="AG2159" t="s">
        <v>8702</v>
      </c>
      <c r="AP2159" t="e">
        <f>#N/A</f>
        <v>#N/A</v>
      </c>
      <c r="AQ2159" t="s">
        <v>8284</v>
      </c>
    </row>
    <row r="2160" spans="1:43">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21343</v>
      </c>
      <c r="S2163">
        <v>1</v>
      </c>
      <c r="T2163">
        <v>1</v>
      </c>
      <c r="U2163" t="s">
        <v>45</v>
      </c>
      <c r="V2163" s="9" t="s">
        <v>1577</v>
      </c>
      <c r="W2163">
        <v>1</v>
      </c>
      <c r="X2163">
        <v>1</v>
      </c>
      <c r="Y2163" t="s">
        <v>47</v>
      </c>
      <c r="Z2163" t="s">
        <v>21177</v>
      </c>
      <c r="AA2163">
        <v>1</v>
      </c>
      <c r="AB2163">
        <v>1</v>
      </c>
      <c r="AC2163" t="s">
        <v>49</v>
      </c>
      <c r="AD2163" t="s">
        <v>840</v>
      </c>
      <c r="AF2163">
        <v>1</v>
      </c>
      <c r="AG2163" t="s">
        <v>8717</v>
      </c>
      <c r="AP2163" t="e">
        <f>#N/A</f>
        <v>#N/A</v>
      </c>
      <c r="AQ2163" t="s">
        <v>21343</v>
      </c>
    </row>
    <row r="2164" spans="1:43">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21368</v>
      </c>
      <c r="S2164">
        <v>1</v>
      </c>
      <c r="T2164">
        <v>1</v>
      </c>
      <c r="U2164" t="s">
        <v>45</v>
      </c>
      <c r="V2164" s="9" t="s">
        <v>2462</v>
      </c>
      <c r="W2164">
        <v>1</v>
      </c>
      <c r="X2164">
        <v>1</v>
      </c>
      <c r="Y2164" t="s">
        <v>47</v>
      </c>
      <c r="Z2164" t="s">
        <v>21178</v>
      </c>
      <c r="AA2164">
        <v>1</v>
      </c>
      <c r="AB2164">
        <v>1</v>
      </c>
      <c r="AC2164" t="s">
        <v>49</v>
      </c>
      <c r="AD2164" t="s">
        <v>37</v>
      </c>
      <c r="AF2164">
        <v>1</v>
      </c>
      <c r="AG2164" t="s">
        <v>8721</v>
      </c>
      <c r="AP2164" t="e">
        <f>#N/A</f>
        <v>#N/A</v>
      </c>
      <c r="AQ2164" t="s">
        <v>21368</v>
      </c>
    </row>
    <row r="2165" spans="1:43">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21368</v>
      </c>
      <c r="S2165">
        <v>1</v>
      </c>
      <c r="T2165">
        <v>1</v>
      </c>
      <c r="U2165" t="s">
        <v>45</v>
      </c>
      <c r="V2165" s="9" t="s">
        <v>2462</v>
      </c>
      <c r="W2165">
        <v>1</v>
      </c>
      <c r="X2165">
        <v>1</v>
      </c>
      <c r="Y2165" t="s">
        <v>47</v>
      </c>
      <c r="Z2165" t="s">
        <v>21179</v>
      </c>
      <c r="AA2165">
        <v>1</v>
      </c>
      <c r="AB2165">
        <v>1</v>
      </c>
      <c r="AC2165" t="s">
        <v>49</v>
      </c>
      <c r="AD2165" t="s">
        <v>37</v>
      </c>
      <c r="AF2165">
        <v>1</v>
      </c>
      <c r="AG2165" t="s">
        <v>8724</v>
      </c>
      <c r="AP2165" t="e">
        <f>#N/A</f>
        <v>#N/A</v>
      </c>
      <c r="AQ2165" t="s">
        <v>21368</v>
      </c>
    </row>
    <row r="2166" spans="1:43">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21368</v>
      </c>
      <c r="S2166">
        <v>1</v>
      </c>
      <c r="T2166">
        <v>1</v>
      </c>
      <c r="U2166" t="s">
        <v>45</v>
      </c>
      <c r="V2166" s="9" t="s">
        <v>2462</v>
      </c>
      <c r="W2166">
        <v>1</v>
      </c>
      <c r="X2166">
        <v>1</v>
      </c>
      <c r="Y2166" t="s">
        <v>47</v>
      </c>
      <c r="Z2166" t="s">
        <v>21180</v>
      </c>
      <c r="AA2166">
        <v>1</v>
      </c>
      <c r="AB2166">
        <v>1</v>
      </c>
      <c r="AC2166" t="s">
        <v>49</v>
      </c>
      <c r="AD2166" t="s">
        <v>37</v>
      </c>
      <c r="AF2166">
        <v>1</v>
      </c>
      <c r="AG2166" t="s">
        <v>8728</v>
      </c>
      <c r="AP2166" t="e">
        <f>#N/A</f>
        <v>#N/A</v>
      </c>
      <c r="AQ2166" t="s">
        <v>21368</v>
      </c>
    </row>
    <row r="2167" spans="1:43">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21368</v>
      </c>
      <c r="S2167">
        <v>1</v>
      </c>
      <c r="T2167">
        <v>1</v>
      </c>
      <c r="U2167" t="s">
        <v>45</v>
      </c>
      <c r="V2167" s="9" t="s">
        <v>1577</v>
      </c>
      <c r="W2167">
        <v>1</v>
      </c>
      <c r="X2167">
        <v>1</v>
      </c>
      <c r="Y2167" t="s">
        <v>47</v>
      </c>
      <c r="Z2167" t="s">
        <v>21181</v>
      </c>
      <c r="AA2167">
        <v>1</v>
      </c>
      <c r="AB2167">
        <v>1</v>
      </c>
      <c r="AC2167" t="s">
        <v>49</v>
      </c>
      <c r="AD2167" t="s">
        <v>37</v>
      </c>
      <c r="AF2167">
        <v>1</v>
      </c>
      <c r="AG2167" t="s">
        <v>8730</v>
      </c>
      <c r="AP2167" t="e">
        <f>#N/A</f>
        <v>#N/A</v>
      </c>
      <c r="AQ2167" t="s">
        <v>21368</v>
      </c>
    </row>
    <row r="2168" spans="1:43">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21368</v>
      </c>
      <c r="S2168">
        <v>1</v>
      </c>
      <c r="T2168">
        <v>1</v>
      </c>
      <c r="U2168" t="s">
        <v>45</v>
      </c>
      <c r="V2168" s="9" t="s">
        <v>1577</v>
      </c>
      <c r="W2168">
        <v>1</v>
      </c>
      <c r="X2168">
        <v>1</v>
      </c>
      <c r="Y2168" t="s">
        <v>47</v>
      </c>
      <c r="Z2168" t="s">
        <v>21267</v>
      </c>
      <c r="AA2168">
        <v>1</v>
      </c>
      <c r="AB2168">
        <v>1</v>
      </c>
      <c r="AC2168" t="s">
        <v>49</v>
      </c>
      <c r="AD2168" t="s">
        <v>37</v>
      </c>
      <c r="AF2168">
        <v>1</v>
      </c>
      <c r="AG2168" t="s">
        <v>8734</v>
      </c>
      <c r="AP2168" t="e">
        <f>#N/A</f>
        <v>#N/A</v>
      </c>
      <c r="AQ2168" t="s">
        <v>21368</v>
      </c>
    </row>
    <row r="2169" spans="1:43">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21368</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21368</v>
      </c>
    </row>
    <row r="2170" spans="1:43">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21363</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21363</v>
      </c>
    </row>
    <row r="2174" spans="1:43">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21363</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21363</v>
      </c>
    </row>
    <row r="2175" spans="1:43">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21363</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21363</v>
      </c>
    </row>
    <row r="2176" spans="1:43">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21363</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21363</v>
      </c>
    </row>
    <row r="2177" spans="1:43">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21363</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21363</v>
      </c>
    </row>
    <row r="2178" spans="1:43">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21363</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21363</v>
      </c>
    </row>
    <row r="2179" spans="1:43">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21363</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21363</v>
      </c>
    </row>
    <row r="2180" spans="1:43">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21363</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21363</v>
      </c>
    </row>
    <row r="2181" spans="1:43">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21363</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21363</v>
      </c>
    </row>
    <row r="2182" spans="1:43">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21363</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21363</v>
      </c>
    </row>
    <row r="2183" spans="1:43">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21363</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21363</v>
      </c>
    </row>
    <row r="2184" spans="1:43">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21363</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21363</v>
      </c>
    </row>
    <row r="2185" spans="1:43">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21363</v>
      </c>
      <c r="S2185">
        <v>1</v>
      </c>
      <c r="T2185">
        <v>1</v>
      </c>
      <c r="U2185" t="s">
        <v>45</v>
      </c>
      <c r="V2185" s="9" t="s">
        <v>2462</v>
      </c>
      <c r="W2185">
        <v>1</v>
      </c>
      <c r="X2185">
        <v>1</v>
      </c>
      <c r="Y2185" t="s">
        <v>47</v>
      </c>
      <c r="AA2185">
        <v>1</v>
      </c>
      <c r="AB2185">
        <v>1</v>
      </c>
      <c r="AC2185" t="s">
        <v>49</v>
      </c>
      <c r="AD2185" t="s">
        <v>37</v>
      </c>
      <c r="AF2185">
        <v>1</v>
      </c>
      <c r="AG2185" t="s">
        <v>8800</v>
      </c>
      <c r="AP2185" t="e">
        <f>#N/A</f>
        <v>#N/A</v>
      </c>
      <c r="AQ2185" t="s">
        <v>21363</v>
      </c>
    </row>
    <row r="2186" spans="1:43">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21182</v>
      </c>
      <c r="AA2186">
        <v>1</v>
      </c>
      <c r="AB2186">
        <v>1</v>
      </c>
      <c r="AC2186" t="s">
        <v>49</v>
      </c>
      <c r="AD2186" t="s">
        <v>37</v>
      </c>
      <c r="AF2186">
        <v>1</v>
      </c>
      <c r="AG2186" t="s">
        <v>8803</v>
      </c>
      <c r="AP2186" t="e">
        <f>#N/A</f>
        <v>#N/A</v>
      </c>
      <c r="AQ2186" t="s">
        <v>8284</v>
      </c>
    </row>
    <row r="2187" spans="1:43">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21365</v>
      </c>
      <c r="S2187">
        <v>1</v>
      </c>
      <c r="T2187">
        <v>1</v>
      </c>
      <c r="U2187" t="s">
        <v>45</v>
      </c>
      <c r="V2187" s="9" t="s">
        <v>2462</v>
      </c>
      <c r="W2187">
        <v>1</v>
      </c>
      <c r="X2187">
        <v>1</v>
      </c>
      <c r="Y2187" t="s">
        <v>47</v>
      </c>
      <c r="Z2187" t="s">
        <v>21183</v>
      </c>
      <c r="AA2187">
        <v>1</v>
      </c>
      <c r="AB2187">
        <v>1</v>
      </c>
      <c r="AC2187" t="s">
        <v>49</v>
      </c>
      <c r="AD2187" t="s">
        <v>37</v>
      </c>
      <c r="AF2187">
        <v>1</v>
      </c>
      <c r="AG2187" t="s">
        <v>8807</v>
      </c>
      <c r="AP2187" t="e">
        <f>#N/A</f>
        <v>#N/A</v>
      </c>
      <c r="AQ2187" t="s">
        <v>21365</v>
      </c>
    </row>
    <row r="2188" spans="1:43">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21184</v>
      </c>
      <c r="AA2192">
        <v>1</v>
      </c>
      <c r="AB2192">
        <v>1</v>
      </c>
      <c r="AC2192" t="s">
        <v>49</v>
      </c>
      <c r="AD2192" t="s">
        <v>79</v>
      </c>
      <c r="AF2192">
        <v>1</v>
      </c>
      <c r="AG2192" t="s">
        <v>76</v>
      </c>
      <c r="AP2192" t="e">
        <f>#N/A</f>
        <v>#N/A</v>
      </c>
      <c r="AQ2192" t="s">
        <v>8284</v>
      </c>
    </row>
    <row r="2193" spans="1:43">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21343</v>
      </c>
      <c r="S2198">
        <v>1</v>
      </c>
      <c r="T2198">
        <v>1</v>
      </c>
      <c r="U2198" t="s">
        <v>45</v>
      </c>
      <c r="V2198" s="9" t="s">
        <v>2462</v>
      </c>
      <c r="W2198">
        <v>1</v>
      </c>
      <c r="X2198">
        <v>1</v>
      </c>
      <c r="Y2198" t="s">
        <v>47</v>
      </c>
      <c r="Z2198" t="s">
        <v>21153</v>
      </c>
      <c r="AA2198">
        <v>1</v>
      </c>
      <c r="AB2198">
        <v>1</v>
      </c>
      <c r="AC2198" t="s">
        <v>49</v>
      </c>
      <c r="AD2198" t="s">
        <v>79</v>
      </c>
      <c r="AF2198">
        <v>1</v>
      </c>
      <c r="AG2198" t="s">
        <v>8844</v>
      </c>
      <c r="AP2198" t="e">
        <f>#N/A</f>
        <v>#N/A</v>
      </c>
      <c r="AQ2198" t="s">
        <v>21343</v>
      </c>
    </row>
    <row r="2199" spans="1:43">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21150</v>
      </c>
      <c r="AA2203">
        <v>1</v>
      </c>
      <c r="AB2203">
        <v>1</v>
      </c>
      <c r="AC2203" t="s">
        <v>49</v>
      </c>
      <c r="AD2203" t="s">
        <v>63</v>
      </c>
      <c r="AF2203">
        <v>1</v>
      </c>
      <c r="AG2203" t="s">
        <v>8861</v>
      </c>
      <c r="AP2203" t="e">
        <f>#N/A</f>
        <v>#N/A</v>
      </c>
      <c r="AQ2203" t="s">
        <v>8284</v>
      </c>
    </row>
    <row r="2204" spans="1:43">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21185</v>
      </c>
      <c r="AA2204">
        <v>1</v>
      </c>
      <c r="AB2204">
        <v>1</v>
      </c>
      <c r="AC2204" t="s">
        <v>49</v>
      </c>
      <c r="AD2204" t="s">
        <v>63</v>
      </c>
      <c r="AF2204">
        <v>1</v>
      </c>
      <c r="AG2204" t="s">
        <v>8864</v>
      </c>
      <c r="AP2204" t="e">
        <f>#N/A</f>
        <v>#N/A</v>
      </c>
      <c r="AQ2204" t="s">
        <v>215</v>
      </c>
    </row>
    <row r="2205" spans="1:43">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20691</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20691</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21059</v>
      </c>
      <c r="AA2218">
        <v>1</v>
      </c>
      <c r="AB2218">
        <v>1</v>
      </c>
      <c r="AC2218" t="s">
        <v>49</v>
      </c>
      <c r="AD2218" t="s">
        <v>63</v>
      </c>
      <c r="AF2218">
        <v>1</v>
      </c>
      <c r="AG2218" t="s">
        <v>8911</v>
      </c>
      <c r="AP2218" t="e">
        <f>#N/A</f>
        <v>#N/A</v>
      </c>
      <c r="AQ2218" t="s">
        <v>8284</v>
      </c>
    </row>
    <row r="2219" spans="1:43">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21363</v>
      </c>
      <c r="S2223">
        <v>1</v>
      </c>
      <c r="T2223">
        <v>1</v>
      </c>
      <c r="U2223" t="s">
        <v>45</v>
      </c>
      <c r="V2223" s="9" t="s">
        <v>1577</v>
      </c>
      <c r="W2223">
        <v>1</v>
      </c>
      <c r="X2223">
        <v>1</v>
      </c>
      <c r="Y2223" t="s">
        <v>47</v>
      </c>
      <c r="Z2223" t="s">
        <v>21242</v>
      </c>
      <c r="AA2223">
        <v>1</v>
      </c>
      <c r="AB2223">
        <v>1</v>
      </c>
      <c r="AC2223" t="s">
        <v>49</v>
      </c>
      <c r="AD2223" t="s">
        <v>63</v>
      </c>
      <c r="AF2223">
        <v>1</v>
      </c>
      <c r="AG2223" t="s">
        <v>8928</v>
      </c>
      <c r="AP2223" t="e">
        <f>#N/A</f>
        <v>#N/A</v>
      </c>
      <c r="AQ2223" t="s">
        <v>21363</v>
      </c>
    </row>
    <row r="2224" spans="1:43">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21363</v>
      </c>
      <c r="S2224">
        <v>1</v>
      </c>
      <c r="T2224">
        <v>1</v>
      </c>
      <c r="U2224" t="s">
        <v>45</v>
      </c>
      <c r="V2224" s="9" t="s">
        <v>1577</v>
      </c>
      <c r="W2224">
        <v>1</v>
      </c>
      <c r="X2224">
        <v>1</v>
      </c>
      <c r="Y2224" t="s">
        <v>47</v>
      </c>
      <c r="Z2224" t="s">
        <v>21268</v>
      </c>
      <c r="AA2224">
        <v>1</v>
      </c>
      <c r="AB2224">
        <v>1</v>
      </c>
      <c r="AC2224" t="s">
        <v>49</v>
      </c>
      <c r="AD2224" t="s">
        <v>63</v>
      </c>
      <c r="AF2224">
        <v>1</v>
      </c>
      <c r="AG2224" t="s">
        <v>8931</v>
      </c>
      <c r="AP2224" t="e">
        <f>#N/A</f>
        <v>#N/A</v>
      </c>
      <c r="AQ2224" t="s">
        <v>21363</v>
      </c>
    </row>
    <row r="2225" spans="1:43">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21363</v>
      </c>
      <c r="S2225">
        <v>1</v>
      </c>
      <c r="T2225">
        <v>1</v>
      </c>
      <c r="U2225" t="s">
        <v>45</v>
      </c>
      <c r="V2225" s="9" t="s">
        <v>1577</v>
      </c>
      <c r="W2225">
        <v>1</v>
      </c>
      <c r="X2225">
        <v>1</v>
      </c>
      <c r="Y2225" t="s">
        <v>47</v>
      </c>
      <c r="Z2225" t="s">
        <v>21242</v>
      </c>
      <c r="AA2225">
        <v>1</v>
      </c>
      <c r="AB2225">
        <v>1</v>
      </c>
      <c r="AC2225" t="s">
        <v>49</v>
      </c>
      <c r="AD2225" t="s">
        <v>63</v>
      </c>
      <c r="AF2225">
        <v>1</v>
      </c>
      <c r="AG2225" t="s">
        <v>8935</v>
      </c>
      <c r="AP2225" t="e">
        <f>#N/A</f>
        <v>#N/A</v>
      </c>
      <c r="AQ2225" t="s">
        <v>21363</v>
      </c>
    </row>
    <row r="2226" spans="1:43">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21363</v>
      </c>
      <c r="S2226">
        <v>1</v>
      </c>
      <c r="T2226">
        <v>1</v>
      </c>
      <c r="U2226" t="s">
        <v>45</v>
      </c>
      <c r="V2226" s="9" t="s">
        <v>1577</v>
      </c>
      <c r="W2226">
        <v>1</v>
      </c>
      <c r="X2226">
        <v>1</v>
      </c>
      <c r="Y2226" t="s">
        <v>47</v>
      </c>
      <c r="Z2226" t="s">
        <v>21222</v>
      </c>
      <c r="AA2226">
        <v>1</v>
      </c>
      <c r="AB2226">
        <v>1</v>
      </c>
      <c r="AC2226" t="s">
        <v>49</v>
      </c>
      <c r="AD2226" t="s">
        <v>63</v>
      </c>
      <c r="AF2226">
        <v>1</v>
      </c>
      <c r="AG2226" t="s">
        <v>8938</v>
      </c>
      <c r="AP2226" t="e">
        <f>#N/A</f>
        <v>#N/A</v>
      </c>
      <c r="AQ2226" t="s">
        <v>21363</v>
      </c>
    </row>
    <row r="2227" spans="1:43">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21363</v>
      </c>
      <c r="S2227">
        <v>1</v>
      </c>
      <c r="T2227">
        <v>1</v>
      </c>
      <c r="U2227" t="s">
        <v>45</v>
      </c>
      <c r="V2227" s="9" t="s">
        <v>1577</v>
      </c>
      <c r="W2227">
        <v>1</v>
      </c>
      <c r="X2227">
        <v>1</v>
      </c>
      <c r="Y2227" t="s">
        <v>47</v>
      </c>
      <c r="Z2227" t="s">
        <v>21222</v>
      </c>
      <c r="AA2227">
        <v>1</v>
      </c>
      <c r="AB2227">
        <v>1</v>
      </c>
      <c r="AC2227" t="s">
        <v>49</v>
      </c>
      <c r="AD2227" t="s">
        <v>63</v>
      </c>
      <c r="AF2227">
        <v>1</v>
      </c>
      <c r="AG2227" t="s">
        <v>8940</v>
      </c>
      <c r="AP2227" t="e">
        <f>#N/A</f>
        <v>#N/A</v>
      </c>
      <c r="AQ2227" t="s">
        <v>21363</v>
      </c>
    </row>
    <row r="2228" spans="1:43">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21363</v>
      </c>
      <c r="S2228">
        <v>1</v>
      </c>
      <c r="T2228">
        <v>1</v>
      </c>
      <c r="U2228" t="s">
        <v>45</v>
      </c>
      <c r="V2228" s="9" t="s">
        <v>2462</v>
      </c>
      <c r="W2228">
        <v>1</v>
      </c>
      <c r="X2228">
        <v>1</v>
      </c>
      <c r="Y2228" t="s">
        <v>47</v>
      </c>
      <c r="Z2228" t="s">
        <v>21255</v>
      </c>
      <c r="AA2228">
        <v>1</v>
      </c>
      <c r="AB2228">
        <v>1</v>
      </c>
      <c r="AC2228" t="s">
        <v>49</v>
      </c>
      <c r="AD2228" t="s">
        <v>63</v>
      </c>
      <c r="AF2228">
        <v>1</v>
      </c>
      <c r="AG2228" t="s">
        <v>8944</v>
      </c>
      <c r="AP2228" t="e">
        <f>#N/A</f>
        <v>#N/A</v>
      </c>
      <c r="AQ2228" t="s">
        <v>21363</v>
      </c>
    </row>
    <row r="2229" spans="1:43">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21363</v>
      </c>
      <c r="S2229">
        <v>1</v>
      </c>
      <c r="T2229">
        <v>1</v>
      </c>
      <c r="U2229" t="s">
        <v>45</v>
      </c>
      <c r="V2229" s="9" t="s">
        <v>1577</v>
      </c>
      <c r="W2229">
        <v>1</v>
      </c>
      <c r="X2229">
        <v>1</v>
      </c>
      <c r="Y2229" t="s">
        <v>47</v>
      </c>
      <c r="Z2229" t="s">
        <v>21269</v>
      </c>
      <c r="AA2229">
        <v>1</v>
      </c>
      <c r="AB2229">
        <v>1</v>
      </c>
      <c r="AC2229" t="s">
        <v>49</v>
      </c>
      <c r="AD2229" t="s">
        <v>63</v>
      </c>
      <c r="AF2229">
        <v>1</v>
      </c>
      <c r="AG2229" t="s">
        <v>8948</v>
      </c>
      <c r="AP2229" t="e">
        <f>#N/A</f>
        <v>#N/A</v>
      </c>
      <c r="AQ2229" t="s">
        <v>21363</v>
      </c>
    </row>
    <row r="2230" spans="1:43">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21363</v>
      </c>
      <c r="S2230">
        <v>1</v>
      </c>
      <c r="T2230">
        <v>1</v>
      </c>
      <c r="U2230" t="s">
        <v>45</v>
      </c>
      <c r="V2230" s="9" t="s">
        <v>1577</v>
      </c>
      <c r="W2230">
        <v>1</v>
      </c>
      <c r="X2230">
        <v>1</v>
      </c>
      <c r="Y2230" t="s">
        <v>47</v>
      </c>
      <c r="Z2230" t="s">
        <v>21255</v>
      </c>
      <c r="AA2230">
        <v>1</v>
      </c>
      <c r="AB2230">
        <v>1</v>
      </c>
      <c r="AC2230" t="s">
        <v>49</v>
      </c>
      <c r="AD2230" t="s">
        <v>63</v>
      </c>
      <c r="AF2230">
        <v>1</v>
      </c>
      <c r="AG2230" t="s">
        <v>8951</v>
      </c>
      <c r="AP2230" t="e">
        <f>#N/A</f>
        <v>#N/A</v>
      </c>
      <c r="AQ2230" t="s">
        <v>21363</v>
      </c>
    </row>
    <row r="2231" spans="1:43">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21363</v>
      </c>
      <c r="S2231">
        <v>1</v>
      </c>
      <c r="T2231">
        <v>1</v>
      </c>
      <c r="U2231" t="s">
        <v>45</v>
      </c>
      <c r="V2231" s="9" t="s">
        <v>1577</v>
      </c>
      <c r="W2231">
        <v>1</v>
      </c>
      <c r="X2231">
        <v>1</v>
      </c>
      <c r="Y2231" t="s">
        <v>47</v>
      </c>
      <c r="Z2231" t="s">
        <v>21222</v>
      </c>
      <c r="AA2231">
        <v>1</v>
      </c>
      <c r="AB2231">
        <v>1</v>
      </c>
      <c r="AC2231" t="s">
        <v>49</v>
      </c>
      <c r="AD2231" t="s">
        <v>63</v>
      </c>
      <c r="AF2231">
        <v>1</v>
      </c>
      <c r="AG2231" t="s">
        <v>8953</v>
      </c>
      <c r="AP2231" t="e">
        <f>#N/A</f>
        <v>#N/A</v>
      </c>
      <c r="AQ2231" t="s">
        <v>21363</v>
      </c>
    </row>
    <row r="2232" spans="1:43">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21223</v>
      </c>
      <c r="AA2232">
        <v>1</v>
      </c>
      <c r="AB2232">
        <v>1</v>
      </c>
      <c r="AC2232" t="s">
        <v>49</v>
      </c>
      <c r="AD2232" t="s">
        <v>63</v>
      </c>
      <c r="AF2232">
        <v>1</v>
      </c>
      <c r="AG2232" t="s">
        <v>8955</v>
      </c>
      <c r="AP2232" t="e">
        <f>#N/A</f>
        <v>#N/A</v>
      </c>
      <c r="AQ2232" t="s">
        <v>8108</v>
      </c>
    </row>
    <row r="2233" spans="1:43">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21343</v>
      </c>
      <c r="S2233">
        <v>1</v>
      </c>
      <c r="T2233">
        <v>1</v>
      </c>
      <c r="U2233" t="s">
        <v>45</v>
      </c>
      <c r="V2233" s="9" t="s">
        <v>1577</v>
      </c>
      <c r="W2233">
        <v>1</v>
      </c>
      <c r="X2233">
        <v>1</v>
      </c>
      <c r="Y2233" t="s">
        <v>47</v>
      </c>
      <c r="Z2233" t="s">
        <v>21119</v>
      </c>
      <c r="AA2233">
        <v>1</v>
      </c>
      <c r="AB2233">
        <v>1</v>
      </c>
      <c r="AC2233" t="s">
        <v>49</v>
      </c>
      <c r="AD2233" t="s">
        <v>63</v>
      </c>
      <c r="AF2233">
        <v>1</v>
      </c>
      <c r="AG2233" t="s">
        <v>76</v>
      </c>
      <c r="AP2233" t="e">
        <f>#N/A</f>
        <v>#N/A</v>
      </c>
      <c r="AQ2233" t="s">
        <v>21343</v>
      </c>
    </row>
    <row r="2234" spans="1:43">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21342</v>
      </c>
      <c r="S2234">
        <v>1</v>
      </c>
      <c r="T2234">
        <v>1</v>
      </c>
      <c r="U2234" t="s">
        <v>45</v>
      </c>
      <c r="V2234" s="9" t="s">
        <v>1577</v>
      </c>
      <c r="W2234">
        <v>1</v>
      </c>
      <c r="X2234">
        <v>1</v>
      </c>
      <c r="Y2234" t="s">
        <v>47</v>
      </c>
      <c r="Z2234" t="s">
        <v>21049</v>
      </c>
      <c r="AA2234">
        <v>1</v>
      </c>
      <c r="AB2234">
        <v>1</v>
      </c>
      <c r="AC2234" t="s">
        <v>49</v>
      </c>
      <c r="AD2234" t="s">
        <v>63</v>
      </c>
      <c r="AF2234">
        <v>1</v>
      </c>
      <c r="AG2234" t="s">
        <v>76</v>
      </c>
      <c r="AP2234" t="e">
        <f>#N/A</f>
        <v>#N/A</v>
      </c>
      <c r="AQ2234" t="s">
        <v>21342</v>
      </c>
    </row>
    <row r="2235" spans="1:43">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21346</v>
      </c>
      <c r="S2247">
        <v>1</v>
      </c>
      <c r="T2247">
        <v>1</v>
      </c>
      <c r="U2247" t="s">
        <v>45</v>
      </c>
      <c r="V2247" s="9" t="s">
        <v>1577</v>
      </c>
      <c r="W2247">
        <v>1</v>
      </c>
      <c r="X2247">
        <v>1</v>
      </c>
      <c r="Y2247" t="s">
        <v>47</v>
      </c>
      <c r="Z2247" t="s">
        <v>21220</v>
      </c>
      <c r="AA2247">
        <v>1</v>
      </c>
      <c r="AB2247">
        <v>1</v>
      </c>
      <c r="AC2247" t="s">
        <v>49</v>
      </c>
      <c r="AD2247" t="s">
        <v>742</v>
      </c>
      <c r="AF2247">
        <v>1</v>
      </c>
      <c r="AG2247" t="s">
        <v>76</v>
      </c>
      <c r="AP2247" t="e">
        <f>#N/A</f>
        <v>#N/A</v>
      </c>
      <c r="AQ2247" t="s">
        <v>21346</v>
      </c>
    </row>
    <row r="2248" spans="1:43">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21346</v>
      </c>
      <c r="S2248">
        <v>1</v>
      </c>
      <c r="T2248">
        <v>1</v>
      </c>
      <c r="U2248" t="s">
        <v>45</v>
      </c>
      <c r="V2248" s="9" t="s">
        <v>1577</v>
      </c>
      <c r="W2248">
        <v>1</v>
      </c>
      <c r="X2248">
        <v>1</v>
      </c>
      <c r="Y2248" t="s">
        <v>47</v>
      </c>
      <c r="Z2248" t="s">
        <v>21218</v>
      </c>
      <c r="AA2248">
        <v>1</v>
      </c>
      <c r="AB2248">
        <v>1</v>
      </c>
      <c r="AC2248" t="s">
        <v>49</v>
      </c>
      <c r="AD2248" t="s">
        <v>742</v>
      </c>
      <c r="AF2248">
        <v>1</v>
      </c>
      <c r="AG2248" t="s">
        <v>9001</v>
      </c>
      <c r="AP2248" t="e">
        <f>#N/A</f>
        <v>#N/A</v>
      </c>
      <c r="AQ2248" t="s">
        <v>21346</v>
      </c>
    </row>
    <row r="2249" spans="1:43">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21343</v>
      </c>
      <c r="S2255">
        <v>1</v>
      </c>
      <c r="T2255">
        <v>1</v>
      </c>
      <c r="U2255" t="s">
        <v>45</v>
      </c>
      <c r="V2255" s="9" t="s">
        <v>2462</v>
      </c>
      <c r="W2255">
        <v>1</v>
      </c>
      <c r="X2255">
        <v>1</v>
      </c>
      <c r="Y2255" t="s">
        <v>47</v>
      </c>
      <c r="Z2255" t="s">
        <v>21147</v>
      </c>
      <c r="AA2255">
        <v>1</v>
      </c>
      <c r="AB2255">
        <v>1</v>
      </c>
      <c r="AC2255" t="s">
        <v>49</v>
      </c>
      <c r="AD2255" t="s">
        <v>93</v>
      </c>
      <c r="AF2255">
        <v>1</v>
      </c>
      <c r="AG2255" t="s">
        <v>9021</v>
      </c>
      <c r="AP2255" t="e">
        <f>#N/A</f>
        <v>#N/A</v>
      </c>
      <c r="AQ2255" t="s">
        <v>21343</v>
      </c>
    </row>
    <row r="2256" spans="1:43">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21137</v>
      </c>
      <c r="AA2257">
        <v>1</v>
      </c>
      <c r="AB2257">
        <v>1</v>
      </c>
      <c r="AC2257" t="s">
        <v>49</v>
      </c>
      <c r="AD2257" t="s">
        <v>37</v>
      </c>
      <c r="AF2257">
        <v>1</v>
      </c>
      <c r="AG2257" t="s">
        <v>76</v>
      </c>
      <c r="AP2257" t="e">
        <f>#N/A</f>
        <v>#N/A</v>
      </c>
      <c r="AQ2257" t="s">
        <v>5074</v>
      </c>
    </row>
    <row r="2258" spans="1:43">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c r="A2289" t="s">
        <v>33</v>
      </c>
      <c r="B2289" t="s">
        <v>9067</v>
      </c>
      <c r="C2289" t="s">
        <v>3200</v>
      </c>
      <c r="D2289">
        <v>1</v>
      </c>
      <c r="F2289">
        <v>48.5</v>
      </c>
      <c r="G2289" t="s">
        <v>37</v>
      </c>
      <c r="H2289" t="s">
        <v>42</v>
      </c>
      <c r="I2289" t="s">
        <v>39</v>
      </c>
      <c r="J2289" t="s">
        <v>40</v>
      </c>
      <c r="K2289">
        <v>1</v>
      </c>
      <c r="L2289">
        <v>1</v>
      </c>
      <c r="M2289" t="s">
        <v>41</v>
      </c>
      <c r="N2289" t="s">
        <v>42</v>
      </c>
      <c r="P2289">
        <v>1</v>
      </c>
      <c r="Q2289" t="s">
        <v>43</v>
      </c>
      <c r="R2289" t="s">
        <v>5074</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57</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57</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57</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21138</v>
      </c>
      <c r="AA2308">
        <v>1</v>
      </c>
      <c r="AB2308">
        <v>1</v>
      </c>
      <c r="AC2308" t="s">
        <v>49</v>
      </c>
      <c r="AD2308" t="s">
        <v>37</v>
      </c>
      <c r="AF2308">
        <v>1</v>
      </c>
      <c r="AG2308" t="s">
        <v>76</v>
      </c>
      <c r="AP2308" t="e">
        <f>#N/A</f>
        <v>#N/A</v>
      </c>
      <c r="AQ2308" t="s">
        <v>5074</v>
      </c>
    </row>
    <row r="2309" spans="1:43">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21140</v>
      </c>
      <c r="AA2335">
        <v>1</v>
      </c>
      <c r="AB2335">
        <v>1</v>
      </c>
      <c r="AC2335" t="s">
        <v>49</v>
      </c>
      <c r="AD2335" t="s">
        <v>37</v>
      </c>
      <c r="AF2335">
        <v>1</v>
      </c>
      <c r="AG2335" t="s">
        <v>76</v>
      </c>
      <c r="AP2335" t="e">
        <f>#N/A</f>
        <v>#N/A</v>
      </c>
      <c r="AQ2335" t="s">
        <v>5074</v>
      </c>
    </row>
    <row r="2336" spans="1:43">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21141</v>
      </c>
      <c r="AA2352">
        <v>1</v>
      </c>
      <c r="AB2352">
        <v>1</v>
      </c>
      <c r="AC2352" t="s">
        <v>49</v>
      </c>
      <c r="AD2352" t="s">
        <v>37</v>
      </c>
      <c r="AF2352">
        <v>1</v>
      </c>
      <c r="AG2352" t="s">
        <v>76</v>
      </c>
      <c r="AP2352" t="e">
        <f>#N/A</f>
        <v>#N/A</v>
      </c>
      <c r="AQ2352" t="s">
        <v>5074</v>
      </c>
    </row>
    <row r="2353" spans="1:43">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57</v>
      </c>
      <c r="S2354">
        <v>1</v>
      </c>
      <c r="T2354">
        <v>1</v>
      </c>
      <c r="U2354" t="s">
        <v>45</v>
      </c>
      <c r="V2354" s="9" t="s">
        <v>2462</v>
      </c>
      <c r="W2354">
        <v>1</v>
      </c>
      <c r="X2354">
        <v>1</v>
      </c>
      <c r="Y2354" t="s">
        <v>47</v>
      </c>
      <c r="Z2354" t="s">
        <v>21142</v>
      </c>
      <c r="AA2354">
        <v>1</v>
      </c>
      <c r="AB2354">
        <v>1</v>
      </c>
      <c r="AC2354" t="s">
        <v>49</v>
      </c>
      <c r="AD2354" t="s">
        <v>840</v>
      </c>
      <c r="AF2354">
        <v>1</v>
      </c>
      <c r="AG2354" t="s">
        <v>76</v>
      </c>
      <c r="AP2354" t="e">
        <f>#N/A</f>
        <v>#N/A</v>
      </c>
      <c r="AQ2354" t="s">
        <v>7931</v>
      </c>
    </row>
    <row r="2355" spans="1:43">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57</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21145</v>
      </c>
      <c r="AA2363">
        <v>1</v>
      </c>
      <c r="AB2363">
        <v>1</v>
      </c>
      <c r="AC2363" t="s">
        <v>49</v>
      </c>
      <c r="AD2363" t="s">
        <v>37</v>
      </c>
      <c r="AF2363">
        <v>1</v>
      </c>
      <c r="AG2363" t="s">
        <v>76</v>
      </c>
      <c r="AP2363" t="e">
        <f>#N/A</f>
        <v>#N/A</v>
      </c>
      <c r="AQ2363" t="s">
        <v>5074</v>
      </c>
    </row>
    <row r="2364" spans="1:43">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57</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57</v>
      </c>
      <c r="S2369">
        <v>1</v>
      </c>
      <c r="T2369">
        <v>1</v>
      </c>
      <c r="U2369" t="s">
        <v>45</v>
      </c>
      <c r="V2369" s="9" t="s">
        <v>1577</v>
      </c>
      <c r="W2369">
        <v>1</v>
      </c>
      <c r="X2369">
        <v>1</v>
      </c>
      <c r="Y2369" t="s">
        <v>47</v>
      </c>
      <c r="Z2369" t="s">
        <v>21146</v>
      </c>
      <c r="AA2369">
        <v>1</v>
      </c>
      <c r="AB2369">
        <v>1</v>
      </c>
      <c r="AC2369" t="s">
        <v>49</v>
      </c>
      <c r="AD2369" t="s">
        <v>37</v>
      </c>
      <c r="AF2369">
        <v>1</v>
      </c>
      <c r="AG2369" t="s">
        <v>76</v>
      </c>
      <c r="AP2369" t="e">
        <f>#N/A</f>
        <v>#N/A</v>
      </c>
      <c r="AQ2369" t="s">
        <v>7931</v>
      </c>
    </row>
    <row r="2370" spans="1:43">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57</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57</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21186</v>
      </c>
      <c r="AA2396">
        <v>1</v>
      </c>
      <c r="AB2396">
        <v>1</v>
      </c>
      <c r="AC2396" t="s">
        <v>49</v>
      </c>
      <c r="AD2396" t="s">
        <v>1742</v>
      </c>
      <c r="AF2396">
        <v>1</v>
      </c>
      <c r="AG2396" t="s">
        <v>9243</v>
      </c>
      <c r="AP2396" t="e">
        <f>#N/A</f>
        <v>#N/A</v>
      </c>
      <c r="AQ2396" t="s">
        <v>8284</v>
      </c>
    </row>
    <row r="2397" spans="1:43">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21344</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21344</v>
      </c>
    </row>
    <row r="2398" spans="1:43">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21357</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21357</v>
      </c>
    </row>
    <row r="2399" spans="1:43">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21270</v>
      </c>
      <c r="AA2399">
        <v>1</v>
      </c>
      <c r="AB2399">
        <v>1</v>
      </c>
      <c r="AC2399" t="s">
        <v>49</v>
      </c>
      <c r="AD2399" t="s">
        <v>54</v>
      </c>
      <c r="AF2399">
        <v>1</v>
      </c>
      <c r="AG2399" t="s">
        <v>9249</v>
      </c>
      <c r="AP2399" t="e">
        <f>#N/A</f>
        <v>#N/A</v>
      </c>
      <c r="AQ2399" t="s">
        <v>44</v>
      </c>
    </row>
    <row r="2400" spans="1:43">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21366</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21366</v>
      </c>
    </row>
    <row r="2407" spans="1:43">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21271</v>
      </c>
      <c r="AA2408">
        <v>1</v>
      </c>
      <c r="AB2408">
        <v>1</v>
      </c>
      <c r="AC2408" t="s">
        <v>49</v>
      </c>
      <c r="AD2408" t="s">
        <v>238</v>
      </c>
      <c r="AF2408">
        <v>1</v>
      </c>
      <c r="AG2408" t="s">
        <v>9278</v>
      </c>
      <c r="AP2408" t="e">
        <f>#N/A</f>
        <v>#N/A</v>
      </c>
      <c r="AQ2408" t="s">
        <v>5074</v>
      </c>
    </row>
    <row r="2409" spans="1:43">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21272</v>
      </c>
      <c r="AA2411">
        <v>1</v>
      </c>
      <c r="AB2411">
        <v>1</v>
      </c>
      <c r="AC2411" t="s">
        <v>49</v>
      </c>
      <c r="AD2411" t="s">
        <v>9285</v>
      </c>
      <c r="AF2411">
        <v>1</v>
      </c>
      <c r="AG2411" t="s">
        <v>9288</v>
      </c>
      <c r="AP2411" t="e">
        <f>#N/A</f>
        <v>#N/A</v>
      </c>
      <c r="AQ2411" t="s">
        <v>44</v>
      </c>
    </row>
    <row r="2412" spans="1:43">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21366</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21366</v>
      </c>
    </row>
    <row r="2413" spans="1:43">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21347</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21347</v>
      </c>
    </row>
    <row r="2414" spans="1:43">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21366</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21366</v>
      </c>
    </row>
    <row r="2415" spans="1:43">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21060</v>
      </c>
      <c r="AA2415">
        <v>1</v>
      </c>
      <c r="AB2415">
        <v>1</v>
      </c>
      <c r="AC2415" t="s">
        <v>49</v>
      </c>
      <c r="AD2415" t="s">
        <v>1027</v>
      </c>
      <c r="AF2415">
        <v>1</v>
      </c>
      <c r="AG2415" t="s">
        <v>9298</v>
      </c>
      <c r="AP2415" t="e">
        <f>#N/A</f>
        <v>#N/A</v>
      </c>
      <c r="AQ2415" t="s">
        <v>8284</v>
      </c>
    </row>
    <row r="2416" spans="1:43">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21348</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21348</v>
      </c>
    </row>
    <row r="2418" spans="1:43">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21347</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21347</v>
      </c>
    </row>
    <row r="2426" spans="1:43">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21354</v>
      </c>
      <c r="S2429">
        <v>1</v>
      </c>
      <c r="T2429">
        <v>1</v>
      </c>
      <c r="U2429" t="s">
        <v>45</v>
      </c>
      <c r="V2429" s="9" t="s">
        <v>8426</v>
      </c>
      <c r="W2429">
        <v>1</v>
      </c>
      <c r="X2429">
        <v>1</v>
      </c>
      <c r="Y2429" t="s">
        <v>47</v>
      </c>
      <c r="Z2429" t="s">
        <v>21133</v>
      </c>
      <c r="AA2429">
        <v>1</v>
      </c>
      <c r="AB2429">
        <v>1</v>
      </c>
      <c r="AC2429" t="s">
        <v>49</v>
      </c>
      <c r="AD2429" t="s">
        <v>1420</v>
      </c>
      <c r="AF2429">
        <v>1</v>
      </c>
      <c r="AG2429" t="s">
        <v>76</v>
      </c>
      <c r="AP2429" t="e">
        <f>#N/A</f>
        <v>#N/A</v>
      </c>
      <c r="AQ2429" t="s">
        <v>21354</v>
      </c>
    </row>
    <row r="2430" spans="1:43">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57</v>
      </c>
      <c r="S2430">
        <v>1</v>
      </c>
      <c r="T2430">
        <v>1</v>
      </c>
      <c r="U2430" t="s">
        <v>45</v>
      </c>
      <c r="V2430" s="9" t="s">
        <v>2462</v>
      </c>
      <c r="W2430">
        <v>1</v>
      </c>
      <c r="X2430">
        <v>1</v>
      </c>
      <c r="Y2430" t="s">
        <v>47</v>
      </c>
      <c r="Z2430" t="s">
        <v>21134</v>
      </c>
      <c r="AA2430">
        <v>1</v>
      </c>
      <c r="AB2430">
        <v>1</v>
      </c>
      <c r="AC2430" t="s">
        <v>49</v>
      </c>
      <c r="AD2430" t="s">
        <v>2429</v>
      </c>
      <c r="AF2430">
        <v>1</v>
      </c>
      <c r="AG2430" t="s">
        <v>9335</v>
      </c>
      <c r="AP2430" t="e">
        <f>#N/A</f>
        <v>#N/A</v>
      </c>
      <c r="AQ2430" t="s">
        <v>7931</v>
      </c>
    </row>
    <row r="2431" spans="1:43">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21367</v>
      </c>
      <c r="S2431">
        <v>1</v>
      </c>
      <c r="T2431">
        <v>1</v>
      </c>
      <c r="U2431" t="s">
        <v>45</v>
      </c>
      <c r="V2431" s="9" t="s">
        <v>8426</v>
      </c>
      <c r="W2431">
        <v>1</v>
      </c>
      <c r="X2431">
        <v>1</v>
      </c>
      <c r="Y2431" t="s">
        <v>47</v>
      </c>
      <c r="Z2431" t="s">
        <v>21061</v>
      </c>
      <c r="AA2431">
        <v>1</v>
      </c>
      <c r="AB2431">
        <v>1</v>
      </c>
      <c r="AC2431" t="s">
        <v>49</v>
      </c>
      <c r="AD2431" t="s">
        <v>2062</v>
      </c>
      <c r="AF2431">
        <v>1</v>
      </c>
      <c r="AG2431" t="s">
        <v>76</v>
      </c>
      <c r="AP2431" t="e">
        <f>#N/A</f>
        <v>#N/A</v>
      </c>
      <c r="AQ2431" t="s">
        <v>21367</v>
      </c>
    </row>
    <row r="2432" spans="1:43">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21346</v>
      </c>
      <c r="S2433">
        <v>1</v>
      </c>
      <c r="T2433">
        <v>1</v>
      </c>
      <c r="U2433" t="s">
        <v>45</v>
      </c>
      <c r="V2433" s="9" t="s">
        <v>8426</v>
      </c>
      <c r="W2433">
        <v>1</v>
      </c>
      <c r="X2433">
        <v>1</v>
      </c>
      <c r="Y2433" t="s">
        <v>47</v>
      </c>
      <c r="AA2433">
        <v>1</v>
      </c>
      <c r="AB2433">
        <v>1</v>
      </c>
      <c r="AC2433" t="s">
        <v>49</v>
      </c>
      <c r="AD2433" t="s">
        <v>1775</v>
      </c>
      <c r="AF2433">
        <v>1</v>
      </c>
      <c r="AG2433" t="s">
        <v>9343</v>
      </c>
      <c r="AP2433" t="e">
        <f>#N/A</f>
        <v>#N/A</v>
      </c>
      <c r="AQ2433" t="s">
        <v>21346</v>
      </c>
    </row>
    <row r="2434" spans="1:43">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21187</v>
      </c>
      <c r="AA2434">
        <v>1</v>
      </c>
      <c r="AB2434">
        <v>1</v>
      </c>
      <c r="AC2434" t="s">
        <v>49</v>
      </c>
      <c r="AD2434" t="s">
        <v>238</v>
      </c>
      <c r="AF2434">
        <v>1</v>
      </c>
      <c r="AG2434" t="s">
        <v>9347</v>
      </c>
      <c r="AP2434" t="e">
        <f>#N/A</f>
        <v>#N/A</v>
      </c>
      <c r="AQ2434" t="s">
        <v>44</v>
      </c>
    </row>
    <row r="2435" spans="1:43">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21344</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21344</v>
      </c>
    </row>
    <row r="2439" spans="1:43">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21343</v>
      </c>
      <c r="S2439">
        <v>1</v>
      </c>
      <c r="T2439">
        <v>1</v>
      </c>
      <c r="U2439" t="s">
        <v>45</v>
      </c>
      <c r="V2439" s="9" t="s">
        <v>1577</v>
      </c>
      <c r="W2439">
        <v>1</v>
      </c>
      <c r="X2439">
        <v>1</v>
      </c>
      <c r="Y2439" t="s">
        <v>47</v>
      </c>
      <c r="Z2439" t="s">
        <v>21121</v>
      </c>
      <c r="AA2439">
        <v>1</v>
      </c>
      <c r="AB2439">
        <v>1</v>
      </c>
      <c r="AC2439" t="s">
        <v>49</v>
      </c>
      <c r="AD2439" t="s">
        <v>1475</v>
      </c>
      <c r="AF2439">
        <v>1</v>
      </c>
      <c r="AG2439" t="s">
        <v>76</v>
      </c>
      <c r="AP2439" t="e">
        <f>#N/A</f>
        <v>#N/A</v>
      </c>
      <c r="AQ2439" t="s">
        <v>21343</v>
      </c>
    </row>
    <row r="2440" spans="1:43">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21121</v>
      </c>
      <c r="AA2442">
        <v>1</v>
      </c>
      <c r="AB2442">
        <v>1</v>
      </c>
      <c r="AC2442" t="s">
        <v>49</v>
      </c>
      <c r="AD2442" t="s">
        <v>63</v>
      </c>
      <c r="AF2442">
        <v>1</v>
      </c>
      <c r="AG2442" t="s">
        <v>76</v>
      </c>
      <c r="AP2442" t="e">
        <f>#N/A</f>
        <v>#N/A</v>
      </c>
      <c r="AQ2442" t="s">
        <v>215</v>
      </c>
    </row>
    <row r="2443" spans="1:43">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21344</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21344</v>
      </c>
    </row>
    <row r="2444" spans="1:43">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21043</v>
      </c>
      <c r="AA2447">
        <v>1</v>
      </c>
      <c r="AB2447">
        <v>1</v>
      </c>
      <c r="AC2447" t="s">
        <v>49</v>
      </c>
      <c r="AD2447" t="s">
        <v>238</v>
      </c>
      <c r="AF2447">
        <v>1</v>
      </c>
      <c r="AG2447" t="s">
        <v>76</v>
      </c>
      <c r="AP2447" t="e">
        <f>#N/A</f>
        <v>#N/A</v>
      </c>
      <c r="AQ2447" t="s">
        <v>5074</v>
      </c>
    </row>
    <row r="2448" spans="1:43">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21351</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21351</v>
      </c>
    </row>
    <row r="2449" spans="1:43">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21385</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57</v>
      </c>
      <c r="S2453">
        <v>1</v>
      </c>
      <c r="T2453">
        <v>1</v>
      </c>
      <c r="U2453" t="s">
        <v>45</v>
      </c>
      <c r="V2453" s="9" t="s">
        <v>2462</v>
      </c>
      <c r="W2453">
        <v>1</v>
      </c>
      <c r="X2453">
        <v>1</v>
      </c>
      <c r="Y2453" t="s">
        <v>47</v>
      </c>
      <c r="Z2453" t="s">
        <v>21127</v>
      </c>
      <c r="AA2453">
        <v>1</v>
      </c>
      <c r="AB2453">
        <v>1</v>
      </c>
      <c r="AC2453" t="s">
        <v>49</v>
      </c>
      <c r="AD2453" t="s">
        <v>63</v>
      </c>
      <c r="AF2453">
        <v>1</v>
      </c>
      <c r="AG2453" t="s">
        <v>9398</v>
      </c>
      <c r="AP2453" t="e">
        <f>#N/A</f>
        <v>#N/A</v>
      </c>
      <c r="AQ2453" t="s">
        <v>7931</v>
      </c>
    </row>
    <row r="2454" spans="1:43">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21343</v>
      </c>
      <c r="S2455">
        <v>1</v>
      </c>
      <c r="T2455">
        <v>1</v>
      </c>
      <c r="U2455" t="s">
        <v>45</v>
      </c>
      <c r="V2455" s="9" t="s">
        <v>2462</v>
      </c>
      <c r="W2455">
        <v>1</v>
      </c>
      <c r="X2455">
        <v>1</v>
      </c>
      <c r="Y2455" t="s">
        <v>47</v>
      </c>
      <c r="Z2455" t="s">
        <v>21188</v>
      </c>
      <c r="AA2455">
        <v>1</v>
      </c>
      <c r="AB2455">
        <v>1</v>
      </c>
      <c r="AC2455" t="s">
        <v>49</v>
      </c>
      <c r="AD2455" t="s">
        <v>875</v>
      </c>
      <c r="AF2455">
        <v>1</v>
      </c>
      <c r="AG2455" t="s">
        <v>9403</v>
      </c>
      <c r="AP2455" t="e">
        <f>#N/A</f>
        <v>#N/A</v>
      </c>
      <c r="AQ2455" t="s">
        <v>21343</v>
      </c>
    </row>
    <row r="2456" spans="1:43">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21366</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21366</v>
      </c>
    </row>
    <row r="2460" spans="1:43">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21189</v>
      </c>
      <c r="AA2460">
        <v>1</v>
      </c>
      <c r="AB2460">
        <v>1</v>
      </c>
      <c r="AC2460" t="s">
        <v>49</v>
      </c>
      <c r="AD2460" t="s">
        <v>37</v>
      </c>
      <c r="AF2460">
        <v>1</v>
      </c>
      <c r="AG2460" t="s">
        <v>9411</v>
      </c>
      <c r="AP2460" t="e">
        <f>#N/A</f>
        <v>#N/A</v>
      </c>
      <c r="AQ2460" t="s">
        <v>215</v>
      </c>
    </row>
    <row r="2461" spans="1:43">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21367</v>
      </c>
      <c r="S2462">
        <v>1</v>
      </c>
      <c r="T2462">
        <v>1</v>
      </c>
      <c r="U2462" t="s">
        <v>45</v>
      </c>
      <c r="V2462" s="9" t="s">
        <v>8426</v>
      </c>
      <c r="W2462">
        <v>1</v>
      </c>
      <c r="X2462">
        <v>1</v>
      </c>
      <c r="Y2462" t="s">
        <v>47</v>
      </c>
      <c r="Z2462" t="s">
        <v>21313</v>
      </c>
      <c r="AA2462">
        <v>1</v>
      </c>
      <c r="AB2462">
        <v>1</v>
      </c>
      <c r="AC2462" t="s">
        <v>49</v>
      </c>
      <c r="AD2462" t="s">
        <v>2062</v>
      </c>
      <c r="AF2462">
        <v>1</v>
      </c>
      <c r="AG2462" t="s">
        <v>76</v>
      </c>
      <c r="AP2462" t="e">
        <f>#N/A</f>
        <v>#N/A</v>
      </c>
      <c r="AQ2462" t="s">
        <v>21367</v>
      </c>
    </row>
    <row r="2463" spans="1:43">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21368</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21368</v>
      </c>
    </row>
    <row r="2468" spans="1:43">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21342</v>
      </c>
      <c r="S2482">
        <v>1</v>
      </c>
      <c r="T2482">
        <v>1</v>
      </c>
      <c r="U2482" t="s">
        <v>45</v>
      </c>
      <c r="V2482" s="9" t="s">
        <v>2462</v>
      </c>
      <c r="W2482">
        <v>1</v>
      </c>
      <c r="X2482">
        <v>1</v>
      </c>
      <c r="Y2482" t="s">
        <v>47</v>
      </c>
      <c r="Z2482" t="s">
        <v>21030</v>
      </c>
      <c r="AA2482">
        <v>1</v>
      </c>
      <c r="AB2482">
        <v>1</v>
      </c>
      <c r="AC2482" t="s">
        <v>49</v>
      </c>
      <c r="AD2482" t="s">
        <v>265</v>
      </c>
      <c r="AF2482">
        <v>1</v>
      </c>
      <c r="AG2482" t="s">
        <v>9492</v>
      </c>
      <c r="AP2482" t="e">
        <f>#N/A</f>
        <v>#N/A</v>
      </c>
      <c r="AQ2482" t="s">
        <v>21342</v>
      </c>
    </row>
    <row r="2483" spans="1:43">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21342</v>
      </c>
      <c r="S2483">
        <v>1</v>
      </c>
      <c r="T2483">
        <v>1</v>
      </c>
      <c r="U2483" t="s">
        <v>45</v>
      </c>
      <c r="V2483" s="9" t="s">
        <v>2462</v>
      </c>
      <c r="W2483">
        <v>1</v>
      </c>
      <c r="X2483">
        <v>1</v>
      </c>
      <c r="Y2483" t="s">
        <v>47</v>
      </c>
      <c r="Z2483" t="s">
        <v>21031</v>
      </c>
      <c r="AA2483">
        <v>1</v>
      </c>
      <c r="AB2483">
        <v>1</v>
      </c>
      <c r="AC2483" t="s">
        <v>49</v>
      </c>
      <c r="AD2483" t="s">
        <v>265</v>
      </c>
      <c r="AF2483">
        <v>1</v>
      </c>
      <c r="AG2483" t="s">
        <v>9494</v>
      </c>
      <c r="AP2483" t="e">
        <f>#N/A</f>
        <v>#N/A</v>
      </c>
      <c r="AQ2483" t="s">
        <v>21342</v>
      </c>
    </row>
    <row r="2484" spans="1:43">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21032</v>
      </c>
      <c r="AA2484">
        <v>1</v>
      </c>
      <c r="AB2484">
        <v>1</v>
      </c>
      <c r="AC2484" t="s">
        <v>49</v>
      </c>
      <c r="AD2484" t="s">
        <v>265</v>
      </c>
      <c r="AF2484">
        <v>1</v>
      </c>
      <c r="AG2484" t="s">
        <v>76</v>
      </c>
      <c r="AP2484" t="e">
        <f>#N/A</f>
        <v>#N/A</v>
      </c>
      <c r="AQ2484" t="s">
        <v>268</v>
      </c>
    </row>
    <row r="2485" spans="1:43">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21062</v>
      </c>
      <c r="AA2488">
        <v>1</v>
      </c>
      <c r="AB2488">
        <v>1</v>
      </c>
      <c r="AC2488" t="s">
        <v>49</v>
      </c>
      <c r="AD2488" t="s">
        <v>297</v>
      </c>
      <c r="AF2488">
        <v>1</v>
      </c>
      <c r="AG2488" t="s">
        <v>9510</v>
      </c>
      <c r="AP2488" t="e">
        <f>#N/A</f>
        <v>#N/A</v>
      </c>
      <c r="AQ2488" t="s">
        <v>8284</v>
      </c>
    </row>
    <row r="2489" spans="1:43">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21346</v>
      </c>
      <c r="S2504">
        <v>1</v>
      </c>
      <c r="T2504">
        <v>1</v>
      </c>
      <c r="U2504" t="s">
        <v>45</v>
      </c>
      <c r="V2504" s="9" t="s">
        <v>1577</v>
      </c>
      <c r="W2504">
        <v>1</v>
      </c>
      <c r="X2504">
        <v>1</v>
      </c>
      <c r="Y2504" t="s">
        <v>47</v>
      </c>
      <c r="Z2504" t="s">
        <v>21230</v>
      </c>
      <c r="AA2504">
        <v>1</v>
      </c>
      <c r="AB2504">
        <v>1</v>
      </c>
      <c r="AC2504" t="s">
        <v>49</v>
      </c>
      <c r="AD2504" t="s">
        <v>783</v>
      </c>
      <c r="AF2504">
        <v>1</v>
      </c>
      <c r="AG2504" t="s">
        <v>76</v>
      </c>
      <c r="AP2504" t="e">
        <f>#N/A</f>
        <v>#N/A</v>
      </c>
      <c r="AQ2504" t="s">
        <v>21346</v>
      </c>
    </row>
    <row r="2505" spans="1:43">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21368</v>
      </c>
      <c r="S2505">
        <v>1</v>
      </c>
      <c r="T2505">
        <v>1</v>
      </c>
      <c r="U2505" t="s">
        <v>45</v>
      </c>
      <c r="V2505" s="9" t="s">
        <v>2462</v>
      </c>
      <c r="W2505">
        <v>1</v>
      </c>
      <c r="X2505">
        <v>1</v>
      </c>
      <c r="Y2505" t="s">
        <v>47</v>
      </c>
      <c r="Z2505" t="s">
        <v>21190</v>
      </c>
      <c r="AA2505">
        <v>1</v>
      </c>
      <c r="AB2505">
        <v>1</v>
      </c>
      <c r="AC2505" t="s">
        <v>49</v>
      </c>
      <c r="AD2505" t="s">
        <v>875</v>
      </c>
      <c r="AF2505">
        <v>1</v>
      </c>
      <c r="AG2505" t="s">
        <v>9564</v>
      </c>
      <c r="AP2505" t="e">
        <f>#N/A</f>
        <v>#N/A</v>
      </c>
      <c r="AQ2505" t="s">
        <v>21368</v>
      </c>
    </row>
    <row r="2506" spans="1:43">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21273</v>
      </c>
      <c r="AA2510">
        <v>1</v>
      </c>
      <c r="AB2510">
        <v>1</v>
      </c>
      <c r="AC2510" t="s">
        <v>49</v>
      </c>
      <c r="AD2510" t="s">
        <v>8434</v>
      </c>
      <c r="AF2510">
        <v>1</v>
      </c>
      <c r="AG2510" t="s">
        <v>76</v>
      </c>
      <c r="AP2510" t="e">
        <f>#N/A</f>
        <v>#N/A</v>
      </c>
      <c r="AQ2510" t="s">
        <v>44</v>
      </c>
    </row>
    <row r="2511" spans="1:43">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21368</v>
      </c>
      <c r="S2511">
        <v>1</v>
      </c>
      <c r="T2511">
        <v>1</v>
      </c>
      <c r="U2511" t="s">
        <v>45</v>
      </c>
      <c r="V2511" s="9" t="s">
        <v>2462</v>
      </c>
      <c r="W2511">
        <v>1</v>
      </c>
      <c r="X2511">
        <v>1</v>
      </c>
      <c r="Y2511" t="s">
        <v>47</v>
      </c>
      <c r="Z2511" t="s">
        <v>21191</v>
      </c>
      <c r="AA2511">
        <v>1</v>
      </c>
      <c r="AB2511">
        <v>1</v>
      </c>
      <c r="AC2511" t="s">
        <v>49</v>
      </c>
      <c r="AD2511" t="s">
        <v>840</v>
      </c>
      <c r="AF2511">
        <v>1</v>
      </c>
      <c r="AG2511" t="s">
        <v>9583</v>
      </c>
      <c r="AP2511" t="e">
        <f>#N/A</f>
        <v>#N/A</v>
      </c>
      <c r="AQ2511" t="s">
        <v>21368</v>
      </c>
    </row>
    <row r="2512" spans="1:43">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21347</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21347</v>
      </c>
    </row>
    <row r="2513" spans="1:43">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21272</v>
      </c>
      <c r="AA2513">
        <v>1</v>
      </c>
      <c r="AB2513">
        <v>1</v>
      </c>
      <c r="AC2513" t="s">
        <v>49</v>
      </c>
      <c r="AD2513" t="s">
        <v>9285</v>
      </c>
      <c r="AF2513">
        <v>1</v>
      </c>
      <c r="AG2513" t="s">
        <v>9587</v>
      </c>
      <c r="AP2513" t="e">
        <f>#N/A</f>
        <v>#N/A</v>
      </c>
      <c r="AQ2513" t="s">
        <v>44</v>
      </c>
    </row>
    <row r="2514" spans="1:43">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21342</v>
      </c>
      <c r="S2523">
        <v>1</v>
      </c>
      <c r="T2523">
        <v>1</v>
      </c>
      <c r="U2523" t="s">
        <v>45</v>
      </c>
      <c r="V2523" s="9" t="s">
        <v>2462</v>
      </c>
      <c r="W2523">
        <v>1</v>
      </c>
      <c r="X2523">
        <v>1</v>
      </c>
      <c r="Y2523" t="s">
        <v>47</v>
      </c>
      <c r="Z2523" t="s">
        <v>21047</v>
      </c>
      <c r="AA2523">
        <v>1</v>
      </c>
      <c r="AB2523">
        <v>1</v>
      </c>
      <c r="AC2523" t="s">
        <v>49</v>
      </c>
      <c r="AD2523" t="s">
        <v>2365</v>
      </c>
      <c r="AF2523">
        <v>1</v>
      </c>
      <c r="AG2523" t="s">
        <v>9619</v>
      </c>
      <c r="AP2523" t="e">
        <f>#N/A</f>
        <v>#N/A</v>
      </c>
      <c r="AQ2523" t="s">
        <v>21342</v>
      </c>
    </row>
    <row r="2524" spans="1:43">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21342</v>
      </c>
      <c r="S2524">
        <v>1</v>
      </c>
      <c r="T2524">
        <v>1</v>
      </c>
      <c r="U2524" t="s">
        <v>45</v>
      </c>
      <c r="V2524" s="9" t="s">
        <v>1577</v>
      </c>
      <c r="W2524">
        <v>1</v>
      </c>
      <c r="X2524">
        <v>1</v>
      </c>
      <c r="Y2524" t="s">
        <v>47</v>
      </c>
      <c r="Z2524" t="s">
        <v>21047</v>
      </c>
      <c r="AA2524">
        <v>1</v>
      </c>
      <c r="AB2524">
        <v>1</v>
      </c>
      <c r="AC2524" t="s">
        <v>49</v>
      </c>
      <c r="AD2524" t="s">
        <v>2365</v>
      </c>
      <c r="AF2524">
        <v>1</v>
      </c>
      <c r="AG2524" t="s">
        <v>76</v>
      </c>
      <c r="AP2524" t="e">
        <f>#N/A</f>
        <v>#N/A</v>
      </c>
      <c r="AQ2524" t="s">
        <v>21342</v>
      </c>
    </row>
    <row r="2525" spans="1:43">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21342</v>
      </c>
      <c r="S2525">
        <v>1</v>
      </c>
      <c r="T2525">
        <v>1</v>
      </c>
      <c r="U2525" t="s">
        <v>45</v>
      </c>
      <c r="V2525" s="9" t="s">
        <v>1577</v>
      </c>
      <c r="W2525">
        <v>1</v>
      </c>
      <c r="X2525">
        <v>1</v>
      </c>
      <c r="Y2525" t="s">
        <v>47</v>
      </c>
      <c r="Z2525" t="s">
        <v>21048</v>
      </c>
      <c r="AA2525">
        <v>1</v>
      </c>
      <c r="AB2525">
        <v>1</v>
      </c>
      <c r="AC2525" t="s">
        <v>49</v>
      </c>
      <c r="AD2525" t="s">
        <v>2365</v>
      </c>
      <c r="AF2525">
        <v>1</v>
      </c>
      <c r="AG2525" t="s">
        <v>76</v>
      </c>
      <c r="AP2525" t="e">
        <f>#N/A</f>
        <v>#N/A</v>
      </c>
      <c r="AQ2525" t="s">
        <v>21342</v>
      </c>
    </row>
    <row r="2526" spans="1:43">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21342</v>
      </c>
      <c r="S2526">
        <v>1</v>
      </c>
      <c r="T2526">
        <v>1</v>
      </c>
      <c r="U2526" t="s">
        <v>45</v>
      </c>
      <c r="V2526" s="9" t="s">
        <v>1577</v>
      </c>
      <c r="W2526">
        <v>1</v>
      </c>
      <c r="X2526">
        <v>1</v>
      </c>
      <c r="Y2526" t="s">
        <v>47</v>
      </c>
      <c r="Z2526" t="s">
        <v>21047</v>
      </c>
      <c r="AA2526">
        <v>1</v>
      </c>
      <c r="AB2526">
        <v>1</v>
      </c>
      <c r="AC2526" t="s">
        <v>49</v>
      </c>
      <c r="AD2526" t="s">
        <v>2365</v>
      </c>
      <c r="AF2526">
        <v>1</v>
      </c>
      <c r="AG2526" t="s">
        <v>76</v>
      </c>
      <c r="AP2526" t="e">
        <f>#N/A</f>
        <v>#N/A</v>
      </c>
      <c r="AQ2526" t="s">
        <v>21342</v>
      </c>
    </row>
    <row r="2527" spans="1:43">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21353</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21353</v>
      </c>
    </row>
    <row r="2537" spans="1:43">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21136</v>
      </c>
      <c r="AA2537">
        <v>1</v>
      </c>
      <c r="AB2537">
        <v>1</v>
      </c>
      <c r="AC2537" t="s">
        <v>49</v>
      </c>
      <c r="AD2537" t="s">
        <v>1420</v>
      </c>
      <c r="AF2537">
        <v>1</v>
      </c>
      <c r="AG2537" t="s">
        <v>76</v>
      </c>
      <c r="AP2537" t="e">
        <f>#N/A</f>
        <v>#N/A</v>
      </c>
      <c r="AQ2537">
        <v>0</v>
      </c>
    </row>
    <row r="2538" spans="1:43">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21367</v>
      </c>
      <c r="S2538">
        <v>1</v>
      </c>
      <c r="T2538">
        <v>1</v>
      </c>
      <c r="U2538" t="s">
        <v>45</v>
      </c>
      <c r="V2538" s="9" t="s">
        <v>8426</v>
      </c>
      <c r="W2538">
        <v>1</v>
      </c>
      <c r="X2538">
        <v>1</v>
      </c>
      <c r="Y2538" t="s">
        <v>47</v>
      </c>
      <c r="AA2538">
        <v>1</v>
      </c>
      <c r="AB2538">
        <v>1</v>
      </c>
      <c r="AC2538" t="s">
        <v>49</v>
      </c>
      <c r="AD2538" t="s">
        <v>1420</v>
      </c>
      <c r="AF2538">
        <v>1</v>
      </c>
      <c r="AG2538" t="s">
        <v>9653</v>
      </c>
      <c r="AP2538" t="e">
        <f>#N/A</f>
        <v>#N/A</v>
      </c>
      <c r="AQ2538" t="s">
        <v>21367</v>
      </c>
    </row>
    <row r="2539" spans="1:43">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21063</v>
      </c>
      <c r="AA2553">
        <v>1</v>
      </c>
      <c r="AB2553">
        <v>1</v>
      </c>
      <c r="AC2553" t="s">
        <v>49</v>
      </c>
      <c r="AD2553" t="s">
        <v>370</v>
      </c>
      <c r="AF2553">
        <v>1</v>
      </c>
      <c r="AG2553" t="s">
        <v>9684</v>
      </c>
      <c r="AP2553" t="e">
        <f>#N/A</f>
        <v>#N/A</v>
      </c>
      <c r="AQ2553">
        <v>0</v>
      </c>
    </row>
    <row r="2554" spans="1:43">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21274</v>
      </c>
      <c r="AA2555">
        <v>1</v>
      </c>
      <c r="AB2555">
        <v>1</v>
      </c>
      <c r="AC2555" t="s">
        <v>49</v>
      </c>
      <c r="AD2555" t="s">
        <v>7521</v>
      </c>
      <c r="AF2555">
        <v>1</v>
      </c>
      <c r="AG2555" t="s">
        <v>9690</v>
      </c>
      <c r="AP2555" t="e">
        <f>#N/A</f>
        <v>#N/A</v>
      </c>
      <c r="AQ2555">
        <v>0</v>
      </c>
    </row>
    <row r="2556" spans="1:43">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21367</v>
      </c>
      <c r="S2557">
        <v>1</v>
      </c>
      <c r="T2557">
        <v>1</v>
      </c>
      <c r="U2557" t="s">
        <v>45</v>
      </c>
      <c r="V2557" s="9" t="s">
        <v>8426</v>
      </c>
      <c r="W2557">
        <v>1</v>
      </c>
      <c r="X2557">
        <v>1</v>
      </c>
      <c r="Y2557" t="s">
        <v>47</v>
      </c>
      <c r="Z2557" t="s">
        <v>21219</v>
      </c>
      <c r="AA2557">
        <v>1</v>
      </c>
      <c r="AB2557">
        <v>1</v>
      </c>
      <c r="AC2557" t="s">
        <v>49</v>
      </c>
      <c r="AD2557" t="s">
        <v>536</v>
      </c>
      <c r="AF2557">
        <v>1</v>
      </c>
      <c r="AG2557" t="s">
        <v>76</v>
      </c>
      <c r="AP2557" t="e">
        <f>#N/A</f>
        <v>#N/A</v>
      </c>
      <c r="AQ2557" t="s">
        <v>21367</v>
      </c>
    </row>
    <row r="2558" spans="1:43">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21064</v>
      </c>
      <c r="AA2558">
        <v>1</v>
      </c>
      <c r="AB2558">
        <v>1</v>
      </c>
      <c r="AC2558" t="s">
        <v>49</v>
      </c>
      <c r="AD2558" t="s">
        <v>2062</v>
      </c>
      <c r="AF2558">
        <v>1</v>
      </c>
      <c r="AG2558" t="s">
        <v>9697</v>
      </c>
      <c r="AP2558" t="e">
        <f>#N/A</f>
        <v>#N/A</v>
      </c>
      <c r="AQ2558">
        <v>0</v>
      </c>
    </row>
    <row r="2559" spans="1:43">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21314</v>
      </c>
      <c r="AA2559">
        <v>1</v>
      </c>
      <c r="AB2559">
        <v>1</v>
      </c>
      <c r="AC2559" t="s">
        <v>49</v>
      </c>
      <c r="AD2559" t="s">
        <v>4250</v>
      </c>
      <c r="AF2559">
        <v>1</v>
      </c>
      <c r="AG2559" t="s">
        <v>9700</v>
      </c>
      <c r="AP2559" t="e">
        <f>#N/A</f>
        <v>#N/A</v>
      </c>
      <c r="AQ2559">
        <v>0</v>
      </c>
    </row>
    <row r="2560" spans="1:43">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21315</v>
      </c>
      <c r="AA2560">
        <v>1</v>
      </c>
      <c r="AB2560">
        <v>1</v>
      </c>
      <c r="AC2560" t="s">
        <v>49</v>
      </c>
      <c r="AD2560" t="s">
        <v>4637</v>
      </c>
      <c r="AF2560">
        <v>1</v>
      </c>
      <c r="AG2560" t="s">
        <v>9704</v>
      </c>
      <c r="AP2560" t="e">
        <f>#N/A</f>
        <v>#N/A</v>
      </c>
      <c r="AQ2560">
        <v>0</v>
      </c>
    </row>
    <row r="2561" spans="1:43">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21316</v>
      </c>
      <c r="AA2561">
        <v>1</v>
      </c>
      <c r="AB2561">
        <v>1</v>
      </c>
      <c r="AC2561" t="s">
        <v>49</v>
      </c>
      <c r="AD2561" t="s">
        <v>4637</v>
      </c>
      <c r="AF2561">
        <v>1</v>
      </c>
      <c r="AG2561" t="s">
        <v>9708</v>
      </c>
      <c r="AP2561" t="e">
        <f>#N/A</f>
        <v>#N/A</v>
      </c>
      <c r="AQ2561">
        <v>0</v>
      </c>
    </row>
    <row r="2562" spans="1:43">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21275</v>
      </c>
      <c r="AA2564">
        <v>1</v>
      </c>
      <c r="AB2564">
        <v>1</v>
      </c>
      <c r="AC2564" t="s">
        <v>49</v>
      </c>
      <c r="AD2564" t="s">
        <v>4637</v>
      </c>
      <c r="AF2564">
        <v>1</v>
      </c>
      <c r="AG2564" t="s">
        <v>9716</v>
      </c>
      <c r="AP2564" t="e">
        <f>#N/A</f>
        <v>#N/A</v>
      </c>
      <c r="AQ2564">
        <v>0</v>
      </c>
    </row>
    <row r="2565" spans="1:43">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21276</v>
      </c>
      <c r="AA2566">
        <v>1</v>
      </c>
      <c r="AB2566">
        <v>1</v>
      </c>
      <c r="AC2566" t="s">
        <v>49</v>
      </c>
      <c r="AD2566" t="s">
        <v>4637</v>
      </c>
      <c r="AF2566">
        <v>1</v>
      </c>
      <c r="AG2566" t="s">
        <v>9722</v>
      </c>
      <c r="AP2566" t="e">
        <f>#N/A</f>
        <v>#N/A</v>
      </c>
      <c r="AQ2566">
        <v>0</v>
      </c>
    </row>
    <row r="2567" spans="1:43">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21277</v>
      </c>
      <c r="AA2568">
        <v>1</v>
      </c>
      <c r="AB2568">
        <v>1</v>
      </c>
      <c r="AC2568" t="s">
        <v>49</v>
      </c>
      <c r="AD2568" t="s">
        <v>7136</v>
      </c>
      <c r="AF2568">
        <v>1</v>
      </c>
      <c r="AG2568" t="s">
        <v>9732</v>
      </c>
      <c r="AP2568" t="e">
        <f>#N/A</f>
        <v>#N/A</v>
      </c>
      <c r="AQ2568">
        <v>0</v>
      </c>
    </row>
    <row r="2569" spans="1:43">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21065</v>
      </c>
      <c r="AA2571">
        <v>1</v>
      </c>
      <c r="AB2571">
        <v>1</v>
      </c>
      <c r="AC2571" t="s">
        <v>49</v>
      </c>
      <c r="AD2571" t="s">
        <v>536</v>
      </c>
      <c r="AF2571">
        <v>1</v>
      </c>
      <c r="AG2571" t="s">
        <v>9744</v>
      </c>
      <c r="AP2571" t="e">
        <f>#N/A</f>
        <v>#N/A</v>
      </c>
      <c r="AQ2571">
        <v>0</v>
      </c>
    </row>
    <row r="2572" spans="1:43">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21346</v>
      </c>
      <c r="S2573">
        <v>1</v>
      </c>
      <c r="T2573">
        <v>1</v>
      </c>
      <c r="U2573" t="s">
        <v>45</v>
      </c>
      <c r="V2573" s="9" t="s">
        <v>2462</v>
      </c>
      <c r="W2573">
        <v>1</v>
      </c>
      <c r="X2573">
        <v>1</v>
      </c>
      <c r="Y2573" t="s">
        <v>47</v>
      </c>
      <c r="Z2573" t="s">
        <v>21243</v>
      </c>
      <c r="AA2573">
        <v>1</v>
      </c>
      <c r="AB2573">
        <v>1</v>
      </c>
      <c r="AC2573" t="s">
        <v>49</v>
      </c>
      <c r="AD2573" t="s">
        <v>93</v>
      </c>
      <c r="AF2573">
        <v>1</v>
      </c>
      <c r="AG2573" t="s">
        <v>9752</v>
      </c>
      <c r="AP2573" t="e">
        <f>#N/A</f>
        <v>#N/A</v>
      </c>
      <c r="AQ2573" t="s">
        <v>21346</v>
      </c>
    </row>
    <row r="2574" spans="1:43">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21353</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21353</v>
      </c>
    </row>
    <row r="2576" spans="1:43">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21363</v>
      </c>
      <c r="S2576">
        <v>1</v>
      </c>
      <c r="T2576">
        <v>1</v>
      </c>
      <c r="U2576" t="s">
        <v>45</v>
      </c>
      <c r="V2576" s="9" t="s">
        <v>1577</v>
      </c>
      <c r="W2576">
        <v>1</v>
      </c>
      <c r="X2576">
        <v>1</v>
      </c>
      <c r="Y2576" t="s">
        <v>47</v>
      </c>
      <c r="Z2576" t="s">
        <v>21255</v>
      </c>
      <c r="AA2576">
        <v>1</v>
      </c>
      <c r="AB2576">
        <v>1</v>
      </c>
      <c r="AC2576" t="s">
        <v>49</v>
      </c>
      <c r="AD2576" t="s">
        <v>63</v>
      </c>
      <c r="AF2576">
        <v>1</v>
      </c>
      <c r="AG2576" t="s">
        <v>9765</v>
      </c>
      <c r="AP2576" t="e">
        <f>#N/A</f>
        <v>#N/A</v>
      </c>
      <c r="AQ2576" t="s">
        <v>21363</v>
      </c>
    </row>
    <row r="2577" spans="1:43">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21363</v>
      </c>
      <c r="S2577">
        <v>1</v>
      </c>
      <c r="T2577">
        <v>1</v>
      </c>
      <c r="U2577" t="s">
        <v>45</v>
      </c>
      <c r="V2577" s="9" t="s">
        <v>1577</v>
      </c>
      <c r="W2577">
        <v>1</v>
      </c>
      <c r="X2577">
        <v>1</v>
      </c>
      <c r="Y2577" t="s">
        <v>47</v>
      </c>
      <c r="Z2577" t="s">
        <v>21222</v>
      </c>
      <c r="AA2577">
        <v>1</v>
      </c>
      <c r="AB2577">
        <v>1</v>
      </c>
      <c r="AC2577" t="s">
        <v>49</v>
      </c>
      <c r="AD2577" t="s">
        <v>63</v>
      </c>
      <c r="AF2577">
        <v>1</v>
      </c>
      <c r="AG2577" t="s">
        <v>9768</v>
      </c>
      <c r="AP2577" t="e">
        <f>#N/A</f>
        <v>#N/A</v>
      </c>
      <c r="AQ2577" t="s">
        <v>21363</v>
      </c>
    </row>
    <row r="2578" spans="1:43">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21343</v>
      </c>
      <c r="S2578">
        <v>1</v>
      </c>
      <c r="T2578">
        <v>1</v>
      </c>
      <c r="U2578" t="s">
        <v>45</v>
      </c>
      <c r="V2578" s="9" t="s">
        <v>1577</v>
      </c>
      <c r="W2578">
        <v>1</v>
      </c>
      <c r="X2578">
        <v>1</v>
      </c>
      <c r="Y2578" t="s">
        <v>47</v>
      </c>
      <c r="Z2578" t="s">
        <v>21119</v>
      </c>
      <c r="AA2578">
        <v>1</v>
      </c>
      <c r="AB2578">
        <v>1</v>
      </c>
      <c r="AC2578" t="s">
        <v>49</v>
      </c>
      <c r="AD2578" t="s">
        <v>63</v>
      </c>
      <c r="AF2578">
        <v>1</v>
      </c>
      <c r="AG2578" t="s">
        <v>76</v>
      </c>
      <c r="AP2578" t="e">
        <f>#N/A</f>
        <v>#N/A</v>
      </c>
      <c r="AQ2578" t="s">
        <v>21343</v>
      </c>
    </row>
    <row r="2579" spans="1:43">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21344</v>
      </c>
      <c r="S2579">
        <v>1</v>
      </c>
      <c r="T2579">
        <v>1</v>
      </c>
      <c r="U2579" t="s">
        <v>45</v>
      </c>
      <c r="V2579" s="9" t="s">
        <v>1577</v>
      </c>
      <c r="W2579">
        <v>1</v>
      </c>
      <c r="X2579">
        <v>1</v>
      </c>
      <c r="Y2579" t="s">
        <v>47</v>
      </c>
      <c r="Z2579" t="s">
        <v>20688</v>
      </c>
      <c r="AA2579">
        <v>1</v>
      </c>
      <c r="AB2579">
        <v>1</v>
      </c>
      <c r="AC2579" t="s">
        <v>49</v>
      </c>
      <c r="AD2579" t="s">
        <v>63</v>
      </c>
      <c r="AF2579">
        <v>1</v>
      </c>
      <c r="AG2579" t="s">
        <v>76</v>
      </c>
      <c r="AP2579" t="e">
        <f>#N/A</f>
        <v>#N/A</v>
      </c>
      <c r="AQ2579" t="s">
        <v>21344</v>
      </c>
    </row>
    <row r="2580" spans="1:43">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57</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21151</v>
      </c>
      <c r="AA2587">
        <v>1</v>
      </c>
      <c r="AB2587">
        <v>1</v>
      </c>
      <c r="AC2587" t="s">
        <v>49</v>
      </c>
      <c r="AD2587" t="s">
        <v>69</v>
      </c>
      <c r="AF2587">
        <v>1</v>
      </c>
      <c r="AG2587" t="s">
        <v>9795</v>
      </c>
      <c r="AP2587" t="e">
        <f>#N/A</f>
        <v>#N/A</v>
      </c>
      <c r="AQ2587" t="s">
        <v>57</v>
      </c>
    </row>
    <row r="2588" spans="1:43">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21066</v>
      </c>
      <c r="AA2589">
        <v>1</v>
      </c>
      <c r="AB2589">
        <v>1</v>
      </c>
      <c r="AC2589" t="s">
        <v>49</v>
      </c>
      <c r="AD2589" t="s">
        <v>4637</v>
      </c>
      <c r="AF2589">
        <v>1</v>
      </c>
      <c r="AG2589" t="s">
        <v>9801</v>
      </c>
      <c r="AP2589" t="e">
        <f>#N/A</f>
        <v>#N/A</v>
      </c>
      <c r="AQ2589">
        <v>0</v>
      </c>
    </row>
    <row r="2590" spans="1:43">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21346</v>
      </c>
      <c r="S2592">
        <v>1</v>
      </c>
      <c r="T2592">
        <v>1</v>
      </c>
      <c r="U2592" t="s">
        <v>45</v>
      </c>
      <c r="V2592" s="9" t="s">
        <v>1577</v>
      </c>
      <c r="W2592">
        <v>1</v>
      </c>
      <c r="X2592">
        <v>1</v>
      </c>
      <c r="Y2592" t="s">
        <v>47</v>
      </c>
      <c r="Z2592" t="s">
        <v>21278</v>
      </c>
      <c r="AA2592">
        <v>1</v>
      </c>
      <c r="AB2592">
        <v>1</v>
      </c>
      <c r="AC2592" t="s">
        <v>49</v>
      </c>
      <c r="AD2592" t="s">
        <v>536</v>
      </c>
      <c r="AF2592">
        <v>1</v>
      </c>
      <c r="AG2592" t="s">
        <v>9817</v>
      </c>
      <c r="AP2592" t="e">
        <f>#N/A</f>
        <v>#N/A</v>
      </c>
      <c r="AQ2592" t="s">
        <v>21346</v>
      </c>
    </row>
    <row r="2593" spans="1:43">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21279</v>
      </c>
      <c r="AA2593">
        <v>1</v>
      </c>
      <c r="AB2593">
        <v>1</v>
      </c>
      <c r="AC2593" t="s">
        <v>49</v>
      </c>
      <c r="AD2593" t="s">
        <v>4250</v>
      </c>
      <c r="AF2593">
        <v>1</v>
      </c>
      <c r="AG2593" t="s">
        <v>9821</v>
      </c>
      <c r="AP2593" t="e">
        <f>#N/A</f>
        <v>#N/A</v>
      </c>
      <c r="AQ2593">
        <v>0</v>
      </c>
    </row>
    <row r="2594" spans="1:43">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21353</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21353</v>
      </c>
    </row>
    <row r="2595" spans="1:43">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21280</v>
      </c>
      <c r="AA2596">
        <v>1</v>
      </c>
      <c r="AB2596">
        <v>1</v>
      </c>
      <c r="AC2596" t="s">
        <v>49</v>
      </c>
      <c r="AD2596" t="s">
        <v>4637</v>
      </c>
      <c r="AF2596">
        <v>1</v>
      </c>
      <c r="AG2596" t="s">
        <v>9830</v>
      </c>
      <c r="AP2596" t="e">
        <f>#N/A</f>
        <v>#N/A</v>
      </c>
      <c r="AQ2596">
        <v>0</v>
      </c>
    </row>
    <row r="2597" spans="1:43">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21243</v>
      </c>
      <c r="AA2603">
        <v>1</v>
      </c>
      <c r="AB2603">
        <v>1</v>
      </c>
      <c r="AC2603" t="s">
        <v>49</v>
      </c>
      <c r="AD2603" t="s">
        <v>163</v>
      </c>
      <c r="AF2603">
        <v>1</v>
      </c>
      <c r="AG2603" t="s">
        <v>9856</v>
      </c>
      <c r="AP2603" t="e">
        <f>#N/A</f>
        <v>#N/A</v>
      </c>
      <c r="AQ2603">
        <v>0</v>
      </c>
    </row>
    <row r="2604" spans="1:43">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21346</v>
      </c>
      <c r="S2605">
        <v>1</v>
      </c>
      <c r="T2605">
        <v>1</v>
      </c>
      <c r="U2605" t="s">
        <v>45</v>
      </c>
      <c r="V2605" s="9" t="s">
        <v>8426</v>
      </c>
      <c r="W2605">
        <v>1</v>
      </c>
      <c r="X2605">
        <v>1</v>
      </c>
      <c r="Y2605" t="s">
        <v>47</v>
      </c>
      <c r="Z2605" t="s">
        <v>21218</v>
      </c>
      <c r="AA2605">
        <v>1</v>
      </c>
      <c r="AB2605">
        <v>1</v>
      </c>
      <c r="AC2605" t="s">
        <v>49</v>
      </c>
      <c r="AD2605" t="s">
        <v>4410</v>
      </c>
      <c r="AF2605">
        <v>1</v>
      </c>
      <c r="AG2605" t="s">
        <v>9860</v>
      </c>
      <c r="AP2605" t="e">
        <f>#N/A</f>
        <v>#N/A</v>
      </c>
      <c r="AQ2605" t="s">
        <v>21346</v>
      </c>
    </row>
    <row r="2606" spans="1:43">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21152</v>
      </c>
      <c r="AA2608">
        <v>1</v>
      </c>
      <c r="AB2608">
        <v>1</v>
      </c>
      <c r="AC2608" t="s">
        <v>49</v>
      </c>
      <c r="AD2608" t="s">
        <v>69</v>
      </c>
      <c r="AF2608">
        <v>1</v>
      </c>
      <c r="AG2608" t="s">
        <v>76</v>
      </c>
      <c r="AP2608" t="e">
        <f>#N/A</f>
        <v>#N/A</v>
      </c>
      <c r="AQ2608" t="s">
        <v>5074</v>
      </c>
    </row>
    <row r="2609" spans="1:43">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21067</v>
      </c>
      <c r="AA2612">
        <v>1</v>
      </c>
      <c r="AB2612">
        <v>1</v>
      </c>
      <c r="AC2612" t="s">
        <v>49</v>
      </c>
      <c r="AD2612" t="s">
        <v>93</v>
      </c>
      <c r="AF2612">
        <v>1</v>
      </c>
      <c r="AG2612" t="s">
        <v>9876</v>
      </c>
      <c r="AP2612" t="e">
        <f>#N/A</f>
        <v>#N/A</v>
      </c>
      <c r="AQ2612" t="s">
        <v>268</v>
      </c>
    </row>
    <row r="2613" spans="1:43">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21068</v>
      </c>
      <c r="AA2613">
        <v>1</v>
      </c>
      <c r="AB2613">
        <v>1</v>
      </c>
      <c r="AC2613" t="s">
        <v>49</v>
      </c>
      <c r="AD2613" t="s">
        <v>370</v>
      </c>
      <c r="AF2613">
        <v>1</v>
      </c>
      <c r="AG2613" t="s">
        <v>9879</v>
      </c>
      <c r="AP2613" t="e">
        <f>#N/A</f>
        <v>#N/A</v>
      </c>
      <c r="AQ2613">
        <v>0</v>
      </c>
    </row>
    <row r="2614" spans="1:43">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21069</v>
      </c>
      <c r="AA2615">
        <v>1</v>
      </c>
      <c r="AB2615">
        <v>1</v>
      </c>
      <c r="AC2615" t="s">
        <v>49</v>
      </c>
      <c r="AD2615" t="s">
        <v>370</v>
      </c>
      <c r="AF2615">
        <v>1</v>
      </c>
      <c r="AG2615" t="s">
        <v>9888</v>
      </c>
      <c r="AP2615" t="e">
        <f>#N/A</f>
        <v>#N/A</v>
      </c>
      <c r="AQ2615">
        <v>0</v>
      </c>
    </row>
    <row r="2616" spans="1:43">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21369</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21369</v>
      </c>
    </row>
    <row r="2627" spans="1:43">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21369</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21369</v>
      </c>
    </row>
    <row r="2628" spans="1:43">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21369</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21369</v>
      </c>
    </row>
    <row r="2629" spans="1:43">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21369</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21369</v>
      </c>
    </row>
    <row r="2630" spans="1:43">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21369</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21369</v>
      </c>
    </row>
    <row r="2631" spans="1:43">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21369</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21369</v>
      </c>
    </row>
    <row r="2632" spans="1:43">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21281</v>
      </c>
      <c r="AA2633">
        <v>1</v>
      </c>
      <c r="AB2633">
        <v>1</v>
      </c>
      <c r="AC2633" t="s">
        <v>49</v>
      </c>
      <c r="AD2633" t="s">
        <v>1775</v>
      </c>
      <c r="AF2633">
        <v>1</v>
      </c>
      <c r="AG2633" t="s">
        <v>9951</v>
      </c>
      <c r="AP2633" t="e">
        <f>#N/A</f>
        <v>#N/A</v>
      </c>
      <c r="AQ2633" t="s">
        <v>44</v>
      </c>
    </row>
    <row r="2634" spans="1:43">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21366</v>
      </c>
      <c r="S2634">
        <v>1</v>
      </c>
      <c r="T2634">
        <v>1</v>
      </c>
      <c r="U2634" t="s">
        <v>45</v>
      </c>
      <c r="V2634" s="9" t="s">
        <v>2462</v>
      </c>
      <c r="W2634">
        <v>1</v>
      </c>
      <c r="X2634">
        <v>1</v>
      </c>
      <c r="Y2634" t="s">
        <v>47</v>
      </c>
      <c r="AA2634">
        <v>1</v>
      </c>
      <c r="AB2634">
        <v>1</v>
      </c>
      <c r="AC2634" t="s">
        <v>49</v>
      </c>
      <c r="AD2634" t="s">
        <v>1483</v>
      </c>
      <c r="AF2634">
        <v>1</v>
      </c>
      <c r="AG2634" t="s">
        <v>9954</v>
      </c>
      <c r="AP2634" t="e">
        <f>#N/A</f>
        <v>#N/A</v>
      </c>
      <c r="AQ2634" t="s">
        <v>21366</v>
      </c>
    </row>
    <row r="2635" spans="1:43">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21281</v>
      </c>
      <c r="AA2635">
        <v>1</v>
      </c>
      <c r="AB2635">
        <v>1</v>
      </c>
      <c r="AC2635" t="s">
        <v>49</v>
      </c>
      <c r="AD2635" t="s">
        <v>1775</v>
      </c>
      <c r="AF2635">
        <v>1</v>
      </c>
      <c r="AG2635" t="s">
        <v>76</v>
      </c>
      <c r="AP2635" t="e">
        <f>#N/A</f>
        <v>#N/A</v>
      </c>
      <c r="AQ2635" t="s">
        <v>44</v>
      </c>
    </row>
    <row r="2636" spans="1:43">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57</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R2642" t="s">
        <v>8284</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21224</v>
      </c>
      <c r="AA2643">
        <v>1</v>
      </c>
      <c r="AB2643">
        <v>1</v>
      </c>
      <c r="AC2643" t="s">
        <v>49</v>
      </c>
      <c r="AD2643" t="s">
        <v>54</v>
      </c>
      <c r="AF2643">
        <v>1</v>
      </c>
      <c r="AG2643" t="s">
        <v>9985</v>
      </c>
      <c r="AP2643" t="e">
        <f>#N/A</f>
        <v>#N/A</v>
      </c>
      <c r="AQ2643" t="s">
        <v>5074</v>
      </c>
    </row>
    <row r="2644" spans="1:43">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R2654" t="s">
        <v>8284</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R2655" t="s">
        <v>8284</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R2656" t="s">
        <v>8284</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21281</v>
      </c>
      <c r="AA2657">
        <v>1</v>
      </c>
      <c r="AB2657">
        <v>1</v>
      </c>
      <c r="AC2657" t="s">
        <v>49</v>
      </c>
      <c r="AD2657" t="s">
        <v>1775</v>
      </c>
      <c r="AF2657">
        <v>1</v>
      </c>
      <c r="AG2657" t="s">
        <v>10032</v>
      </c>
      <c r="AP2657" t="e">
        <f>#N/A</f>
        <v>#N/A</v>
      </c>
      <c r="AQ2657" t="s">
        <v>44</v>
      </c>
    </row>
    <row r="2658" spans="1:43">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21369</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21369</v>
      </c>
    </row>
    <row r="2659" spans="1:43">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21369</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21369</v>
      </c>
    </row>
    <row r="2660" spans="1:43">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21369</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21369</v>
      </c>
    </row>
    <row r="2661" spans="1:43">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21369</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21369</v>
      </c>
    </row>
    <row r="2662" spans="1:43">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21224</v>
      </c>
      <c r="AA2666">
        <v>1</v>
      </c>
      <c r="AB2666">
        <v>1</v>
      </c>
      <c r="AC2666" t="s">
        <v>49</v>
      </c>
      <c r="AD2666" t="s">
        <v>54</v>
      </c>
      <c r="AF2666">
        <v>1</v>
      </c>
      <c r="AG2666" t="s">
        <v>10058</v>
      </c>
      <c r="AP2666" t="e">
        <f>#N/A</f>
        <v>#N/A</v>
      </c>
      <c r="AQ2666">
        <v>0</v>
      </c>
    </row>
    <row r="2667" spans="1:43">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21343</v>
      </c>
      <c r="S2668">
        <v>1</v>
      </c>
      <c r="T2668">
        <v>1</v>
      </c>
      <c r="U2668" t="s">
        <v>45</v>
      </c>
      <c r="V2668" s="9" t="s">
        <v>8426</v>
      </c>
      <c r="W2668">
        <v>1</v>
      </c>
      <c r="X2668">
        <v>1</v>
      </c>
      <c r="Y2668" t="s">
        <v>47</v>
      </c>
      <c r="Z2668" t="s">
        <v>21192</v>
      </c>
      <c r="AA2668">
        <v>1</v>
      </c>
      <c r="AB2668">
        <v>1</v>
      </c>
      <c r="AC2668" t="s">
        <v>49</v>
      </c>
      <c r="AD2668" t="s">
        <v>10062</v>
      </c>
      <c r="AF2668">
        <v>1</v>
      </c>
      <c r="AG2668" t="s">
        <v>10064</v>
      </c>
      <c r="AP2668" t="e">
        <f>#N/A</f>
        <v>#N/A</v>
      </c>
      <c r="AQ2668" t="s">
        <v>21343</v>
      </c>
    </row>
    <row r="2669" spans="1:43">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R2673" t="s">
        <v>8284</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21343</v>
      </c>
      <c r="S2677">
        <v>1</v>
      </c>
      <c r="T2677">
        <v>1</v>
      </c>
      <c r="U2677" t="s">
        <v>45</v>
      </c>
      <c r="V2677" s="9" t="s">
        <v>8426</v>
      </c>
      <c r="W2677">
        <v>1</v>
      </c>
      <c r="X2677">
        <v>1</v>
      </c>
      <c r="Y2677" t="s">
        <v>47</v>
      </c>
      <c r="Z2677" t="s">
        <v>21125</v>
      </c>
      <c r="AA2677">
        <v>1</v>
      </c>
      <c r="AB2677">
        <v>1</v>
      </c>
      <c r="AC2677" t="s">
        <v>49</v>
      </c>
      <c r="AD2677" t="s">
        <v>536</v>
      </c>
      <c r="AF2677">
        <v>1</v>
      </c>
      <c r="AG2677" t="s">
        <v>76</v>
      </c>
      <c r="AP2677" t="e">
        <f>#N/A</f>
        <v>#N/A</v>
      </c>
      <c r="AQ2677" t="s">
        <v>21343</v>
      </c>
    </row>
    <row r="2678" spans="1:43">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21221</v>
      </c>
      <c r="AA2678">
        <v>1</v>
      </c>
      <c r="AB2678">
        <v>1</v>
      </c>
      <c r="AC2678" t="s">
        <v>49</v>
      </c>
      <c r="AD2678" t="s">
        <v>635</v>
      </c>
      <c r="AF2678">
        <v>1</v>
      </c>
      <c r="AG2678" t="s">
        <v>10096</v>
      </c>
      <c r="AP2678" t="e">
        <f>#N/A</f>
        <v>#N/A</v>
      </c>
      <c r="AQ2678" t="s">
        <v>8284</v>
      </c>
    </row>
    <row r="2679" spans="1:43">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21243</v>
      </c>
      <c r="AA2684">
        <v>1</v>
      </c>
      <c r="AB2684">
        <v>1</v>
      </c>
      <c r="AC2684" t="s">
        <v>49</v>
      </c>
      <c r="AD2684" t="s">
        <v>4410</v>
      </c>
      <c r="AF2684">
        <v>1</v>
      </c>
      <c r="AG2684" t="s">
        <v>10114</v>
      </c>
      <c r="AP2684" t="e">
        <f>#N/A</f>
        <v>#N/A</v>
      </c>
      <c r="AQ2684">
        <v>0</v>
      </c>
    </row>
    <row r="2685" spans="1:43">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57</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21344</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21344</v>
      </c>
    </row>
    <row r="2688" spans="1:43">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21050</v>
      </c>
      <c r="AA2689">
        <v>1</v>
      </c>
      <c r="AB2689">
        <v>1</v>
      </c>
      <c r="AC2689" t="s">
        <v>49</v>
      </c>
      <c r="AD2689" t="s">
        <v>238</v>
      </c>
      <c r="AF2689">
        <v>1</v>
      </c>
      <c r="AG2689" t="s">
        <v>10124</v>
      </c>
      <c r="AP2689" t="e">
        <f>#N/A</f>
        <v>#N/A</v>
      </c>
      <c r="AQ2689" t="s">
        <v>5074</v>
      </c>
    </row>
    <row r="2690" spans="1:43">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21344</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21344</v>
      </c>
    </row>
    <row r="2693" spans="1:43">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21343</v>
      </c>
      <c r="S2694">
        <v>1</v>
      </c>
      <c r="T2694">
        <v>1</v>
      </c>
      <c r="U2694" t="s">
        <v>45</v>
      </c>
      <c r="V2694" s="9" t="s">
        <v>2462</v>
      </c>
      <c r="W2694">
        <v>1</v>
      </c>
      <c r="X2694">
        <v>1</v>
      </c>
      <c r="Y2694" t="s">
        <v>47</v>
      </c>
      <c r="Z2694" t="s">
        <v>20741</v>
      </c>
      <c r="AA2694">
        <v>1</v>
      </c>
      <c r="AB2694">
        <v>1</v>
      </c>
      <c r="AC2694" t="s">
        <v>49</v>
      </c>
      <c r="AD2694" t="s">
        <v>37</v>
      </c>
      <c r="AF2694">
        <v>1</v>
      </c>
      <c r="AG2694" t="s">
        <v>10134</v>
      </c>
      <c r="AP2694" t="e">
        <f>#N/A</f>
        <v>#N/A</v>
      </c>
      <c r="AQ2694" t="s">
        <v>21343</v>
      </c>
    </row>
    <row r="2695" spans="1:43">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21344</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21344</v>
      </c>
    </row>
    <row r="2696" spans="1:43">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21366</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21366</v>
      </c>
    </row>
    <row r="2701" spans="1:43">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21343</v>
      </c>
      <c r="S2702">
        <v>1</v>
      </c>
      <c r="T2702">
        <v>1</v>
      </c>
      <c r="U2702" t="s">
        <v>45</v>
      </c>
      <c r="V2702" s="9" t="s">
        <v>2462</v>
      </c>
      <c r="W2702">
        <v>1</v>
      </c>
      <c r="X2702">
        <v>1</v>
      </c>
      <c r="Y2702" t="s">
        <v>47</v>
      </c>
      <c r="Z2702" t="s">
        <v>21153</v>
      </c>
      <c r="AA2702">
        <v>1</v>
      </c>
      <c r="AB2702">
        <v>1</v>
      </c>
      <c r="AC2702" t="s">
        <v>49</v>
      </c>
      <c r="AD2702" t="s">
        <v>79</v>
      </c>
      <c r="AF2702">
        <v>1</v>
      </c>
      <c r="AG2702" t="s">
        <v>10162</v>
      </c>
      <c r="AP2702" t="e">
        <f>#N/A</f>
        <v>#N/A</v>
      </c>
      <c r="AQ2702" t="s">
        <v>21343</v>
      </c>
    </row>
    <row r="2703" spans="1:43">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R2703" t="s">
        <v>8284</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21070</v>
      </c>
      <c r="AA2704">
        <v>1</v>
      </c>
      <c r="AB2704">
        <v>1</v>
      </c>
      <c r="AC2704" t="s">
        <v>49</v>
      </c>
      <c r="AD2704" t="s">
        <v>10167</v>
      </c>
      <c r="AF2704">
        <v>1</v>
      </c>
      <c r="AG2704" t="s">
        <v>10170</v>
      </c>
      <c r="AP2704" t="e">
        <f>#N/A</f>
        <v>#N/A</v>
      </c>
      <c r="AQ2704" t="s">
        <v>8284</v>
      </c>
    </row>
    <row r="2705" spans="1:43">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21363</v>
      </c>
      <c r="S2705">
        <v>1</v>
      </c>
      <c r="T2705">
        <v>1</v>
      </c>
      <c r="U2705" t="s">
        <v>45</v>
      </c>
      <c r="V2705" s="9" t="s">
        <v>1577</v>
      </c>
      <c r="W2705">
        <v>1</v>
      </c>
      <c r="X2705">
        <v>1</v>
      </c>
      <c r="Y2705" t="s">
        <v>47</v>
      </c>
      <c r="Z2705" t="s">
        <v>21242</v>
      </c>
      <c r="AA2705">
        <v>1</v>
      </c>
      <c r="AB2705">
        <v>1</v>
      </c>
      <c r="AC2705" t="s">
        <v>49</v>
      </c>
      <c r="AD2705" t="s">
        <v>63</v>
      </c>
      <c r="AF2705">
        <v>1</v>
      </c>
      <c r="AG2705" t="s">
        <v>76</v>
      </c>
      <c r="AP2705" t="e">
        <f>#N/A</f>
        <v>#N/A</v>
      </c>
      <c r="AQ2705" t="s">
        <v>21363</v>
      </c>
    </row>
    <row r="2706" spans="1:43">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21349</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21349</v>
      </c>
    </row>
    <row r="2707" spans="1:43">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21343</v>
      </c>
      <c r="S2707">
        <v>1</v>
      </c>
      <c r="T2707">
        <v>1</v>
      </c>
      <c r="U2707" t="s">
        <v>45</v>
      </c>
      <c r="V2707" s="9" t="s">
        <v>2462</v>
      </c>
      <c r="W2707">
        <v>1</v>
      </c>
      <c r="X2707">
        <v>1</v>
      </c>
      <c r="Y2707" t="s">
        <v>47</v>
      </c>
      <c r="Z2707" t="s">
        <v>21156</v>
      </c>
      <c r="AA2707">
        <v>1</v>
      </c>
      <c r="AB2707">
        <v>1</v>
      </c>
      <c r="AC2707" t="s">
        <v>49</v>
      </c>
      <c r="AD2707" t="s">
        <v>163</v>
      </c>
      <c r="AF2707">
        <v>1</v>
      </c>
      <c r="AG2707" t="s">
        <v>10175</v>
      </c>
      <c r="AP2707" t="e">
        <f>#N/A</f>
        <v>#N/A</v>
      </c>
      <c r="AQ2707" t="s">
        <v>21343</v>
      </c>
    </row>
    <row r="2708" spans="1:43">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21071</v>
      </c>
      <c r="AA2709">
        <v>1</v>
      </c>
      <c r="AB2709">
        <v>1</v>
      </c>
      <c r="AC2709" t="s">
        <v>49</v>
      </c>
      <c r="AD2709" t="s">
        <v>370</v>
      </c>
      <c r="AF2709">
        <v>1</v>
      </c>
      <c r="AG2709" t="s">
        <v>10181</v>
      </c>
      <c r="AP2709" t="e">
        <f>#N/A</f>
        <v>#N/A</v>
      </c>
      <c r="AQ2709">
        <v>0</v>
      </c>
    </row>
    <row r="2710" spans="1:43">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21155</v>
      </c>
      <c r="AA2710">
        <v>1</v>
      </c>
      <c r="AB2710">
        <v>1</v>
      </c>
      <c r="AC2710" t="s">
        <v>49</v>
      </c>
      <c r="AD2710" t="s">
        <v>5801</v>
      </c>
      <c r="AF2710">
        <v>1</v>
      </c>
      <c r="AG2710" t="s">
        <v>76</v>
      </c>
      <c r="AP2710" t="e">
        <f>#N/A</f>
        <v>#N/A</v>
      </c>
      <c r="AQ2710" t="s">
        <v>215</v>
      </c>
    </row>
    <row r="2711" spans="1:43">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21366</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21366</v>
      </c>
    </row>
    <row r="2714" spans="1:43">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21347</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21347</v>
      </c>
    </row>
    <row r="2715" spans="1:43">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R2717" t="s">
        <v>8284</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21343</v>
      </c>
      <c r="S2722">
        <v>1</v>
      </c>
      <c r="T2722">
        <v>1</v>
      </c>
      <c r="U2722" t="s">
        <v>45</v>
      </c>
      <c r="V2722" s="9" t="s">
        <v>8426</v>
      </c>
      <c r="W2722">
        <v>1</v>
      </c>
      <c r="X2722">
        <v>1</v>
      </c>
      <c r="Y2722" t="s">
        <v>47</v>
      </c>
      <c r="Z2722" t="s">
        <v>21156</v>
      </c>
      <c r="AA2722">
        <v>1</v>
      </c>
      <c r="AB2722">
        <v>1</v>
      </c>
      <c r="AC2722" t="s">
        <v>49</v>
      </c>
      <c r="AD2722" t="s">
        <v>163</v>
      </c>
      <c r="AF2722">
        <v>1</v>
      </c>
      <c r="AG2722" t="s">
        <v>10218</v>
      </c>
      <c r="AP2722" t="e">
        <f>#N/A</f>
        <v>#N/A</v>
      </c>
      <c r="AQ2722" t="s">
        <v>21343</v>
      </c>
    </row>
    <row r="2723" spans="1:43">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R2723" t="s">
        <v>8284</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21282</v>
      </c>
      <c r="AA2726">
        <v>1</v>
      </c>
      <c r="AB2726">
        <v>1</v>
      </c>
      <c r="AC2726" t="s">
        <v>49</v>
      </c>
      <c r="AD2726" t="s">
        <v>8092</v>
      </c>
      <c r="AF2726">
        <v>1</v>
      </c>
      <c r="AG2726" t="s">
        <v>10238</v>
      </c>
      <c r="AP2726" t="e">
        <f>#N/A</f>
        <v>#N/A</v>
      </c>
      <c r="AQ2726">
        <v>0</v>
      </c>
    </row>
    <row r="2727" spans="1:43">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21072</v>
      </c>
      <c r="AA2732">
        <v>1</v>
      </c>
      <c r="AB2732">
        <v>1</v>
      </c>
      <c r="AC2732" t="s">
        <v>49</v>
      </c>
      <c r="AD2732" t="s">
        <v>93</v>
      </c>
      <c r="AF2732">
        <v>1</v>
      </c>
      <c r="AG2732" t="s">
        <v>10258</v>
      </c>
      <c r="AP2732" t="e">
        <f>#N/A</f>
        <v>#N/A</v>
      </c>
      <c r="AQ2732" t="s">
        <v>268</v>
      </c>
    </row>
    <row r="2733" spans="1:43">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21073</v>
      </c>
      <c r="AA2733">
        <v>1</v>
      </c>
      <c r="AB2733">
        <v>1</v>
      </c>
      <c r="AC2733" t="s">
        <v>49</v>
      </c>
      <c r="AD2733" t="s">
        <v>257</v>
      </c>
      <c r="AF2733">
        <v>1</v>
      </c>
      <c r="AG2733" t="s">
        <v>10263</v>
      </c>
      <c r="AP2733" t="e">
        <f>#N/A</f>
        <v>#N/A</v>
      </c>
      <c r="AQ2733" t="s">
        <v>8284</v>
      </c>
    </row>
    <row r="2734" spans="1:43">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21346</v>
      </c>
      <c r="S2735">
        <v>1</v>
      </c>
      <c r="T2735">
        <v>1</v>
      </c>
      <c r="U2735" t="s">
        <v>45</v>
      </c>
      <c r="V2735" s="9" t="s">
        <v>1577</v>
      </c>
      <c r="W2735">
        <v>1</v>
      </c>
      <c r="X2735">
        <v>1</v>
      </c>
      <c r="Y2735" t="s">
        <v>47</v>
      </c>
      <c r="Z2735" t="s">
        <v>21245</v>
      </c>
      <c r="AA2735">
        <v>1</v>
      </c>
      <c r="AB2735">
        <v>1</v>
      </c>
      <c r="AC2735" t="s">
        <v>49</v>
      </c>
      <c r="AD2735" t="s">
        <v>93</v>
      </c>
      <c r="AF2735">
        <v>1</v>
      </c>
      <c r="AG2735" t="s">
        <v>76</v>
      </c>
      <c r="AP2735" t="e">
        <f>#N/A</f>
        <v>#N/A</v>
      </c>
      <c r="AQ2735" t="s">
        <v>21346</v>
      </c>
    </row>
    <row r="2736" spans="1:43">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21343</v>
      </c>
      <c r="S2737">
        <v>1</v>
      </c>
      <c r="T2737">
        <v>1</v>
      </c>
      <c r="U2737" t="s">
        <v>45</v>
      </c>
      <c r="V2737" s="9" t="s">
        <v>1577</v>
      </c>
      <c r="W2737">
        <v>1</v>
      </c>
      <c r="X2737">
        <v>1</v>
      </c>
      <c r="Y2737" t="s">
        <v>47</v>
      </c>
      <c r="Z2737" t="s">
        <v>21118</v>
      </c>
      <c r="AA2737">
        <v>1</v>
      </c>
      <c r="AB2737">
        <v>1</v>
      </c>
      <c r="AC2737" t="s">
        <v>49</v>
      </c>
      <c r="AD2737" t="s">
        <v>238</v>
      </c>
      <c r="AF2737">
        <v>1</v>
      </c>
      <c r="AG2737" t="s">
        <v>76</v>
      </c>
      <c r="AP2737" t="e">
        <f>#N/A</f>
        <v>#N/A</v>
      </c>
      <c r="AQ2737" t="s">
        <v>21343</v>
      </c>
    </row>
    <row r="2738" spans="1:43">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21344</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21344</v>
      </c>
    </row>
    <row r="2739" spans="1:43">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R2739" t="s">
        <v>8284</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R2740" t="s">
        <v>8284</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R2741" t="s">
        <v>8284</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R2742" t="s">
        <v>8284</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R2744" t="s">
        <v>8284</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R2745" t="s">
        <v>8284</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R2746" t="s">
        <v>8284</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R2747" t="s">
        <v>8284</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R2748" t="s">
        <v>8284</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R2749" t="s">
        <v>8284</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R2750" t="s">
        <v>8284</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R2751" t="s">
        <v>8284</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R2752" t="s">
        <v>8284</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21282</v>
      </c>
      <c r="AA2753">
        <v>1</v>
      </c>
      <c r="AB2753">
        <v>1</v>
      </c>
      <c r="AC2753" t="s">
        <v>49</v>
      </c>
      <c r="AD2753" t="s">
        <v>8092</v>
      </c>
      <c r="AF2753">
        <v>1</v>
      </c>
      <c r="AG2753" t="s">
        <v>10299</v>
      </c>
      <c r="AP2753" t="e">
        <f>#N/A</f>
        <v>#N/A</v>
      </c>
      <c r="AQ2753">
        <v>0</v>
      </c>
    </row>
    <row r="2754" spans="1:43">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21343</v>
      </c>
      <c r="S2756">
        <v>1</v>
      </c>
      <c r="T2756">
        <v>1</v>
      </c>
      <c r="U2756" t="s">
        <v>45</v>
      </c>
      <c r="V2756" s="9" t="s">
        <v>1577</v>
      </c>
      <c r="W2756">
        <v>1</v>
      </c>
      <c r="X2756">
        <v>1</v>
      </c>
      <c r="Y2756" t="s">
        <v>47</v>
      </c>
      <c r="Z2756" t="s">
        <v>21157</v>
      </c>
      <c r="AA2756">
        <v>1</v>
      </c>
      <c r="AB2756">
        <v>1</v>
      </c>
      <c r="AC2756" t="s">
        <v>49</v>
      </c>
      <c r="AD2756" t="s">
        <v>54</v>
      </c>
      <c r="AF2756">
        <v>1</v>
      </c>
      <c r="AG2756" t="s">
        <v>10305</v>
      </c>
      <c r="AP2756" t="e">
        <f>#N/A</f>
        <v>#N/A</v>
      </c>
      <c r="AQ2756" t="s">
        <v>21343</v>
      </c>
    </row>
    <row r="2757" spans="1:43">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21343</v>
      </c>
      <c r="S2757">
        <v>1</v>
      </c>
      <c r="T2757">
        <v>1</v>
      </c>
      <c r="U2757" t="s">
        <v>45</v>
      </c>
      <c r="V2757" s="9" t="s">
        <v>2462</v>
      </c>
      <c r="W2757">
        <v>1</v>
      </c>
      <c r="X2757">
        <v>1</v>
      </c>
      <c r="Y2757" t="s">
        <v>47</v>
      </c>
      <c r="Z2757" t="s">
        <v>21153</v>
      </c>
      <c r="AA2757">
        <v>1</v>
      </c>
      <c r="AB2757">
        <v>1</v>
      </c>
      <c r="AC2757" t="s">
        <v>49</v>
      </c>
      <c r="AD2757" t="s">
        <v>37</v>
      </c>
      <c r="AF2757">
        <v>1</v>
      </c>
      <c r="AG2757" t="s">
        <v>10307</v>
      </c>
      <c r="AP2757" t="e">
        <f>#N/A</f>
        <v>#N/A</v>
      </c>
      <c r="AQ2757" t="s">
        <v>21343</v>
      </c>
    </row>
    <row r="2758" spans="1:43">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21343</v>
      </c>
      <c r="S2758">
        <v>1</v>
      </c>
      <c r="T2758">
        <v>1</v>
      </c>
      <c r="U2758" t="s">
        <v>45</v>
      </c>
      <c r="V2758" s="9" t="s">
        <v>2462</v>
      </c>
      <c r="W2758">
        <v>1</v>
      </c>
      <c r="X2758">
        <v>1</v>
      </c>
      <c r="Y2758" t="s">
        <v>47</v>
      </c>
      <c r="Z2758" t="s">
        <v>21153</v>
      </c>
      <c r="AA2758">
        <v>1</v>
      </c>
      <c r="AB2758">
        <v>1</v>
      </c>
      <c r="AC2758" t="s">
        <v>49</v>
      </c>
      <c r="AD2758" t="s">
        <v>37</v>
      </c>
      <c r="AF2758">
        <v>1</v>
      </c>
      <c r="AG2758" t="s">
        <v>10309</v>
      </c>
      <c r="AP2758" t="e">
        <f>#N/A</f>
        <v>#N/A</v>
      </c>
      <c r="AQ2758" t="s">
        <v>21343</v>
      </c>
    </row>
    <row r="2759" spans="1:43">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21343</v>
      </c>
      <c r="S2759">
        <v>1</v>
      </c>
      <c r="T2759">
        <v>1</v>
      </c>
      <c r="U2759" t="s">
        <v>45</v>
      </c>
      <c r="V2759" s="9" t="s">
        <v>2462</v>
      </c>
      <c r="W2759">
        <v>1</v>
      </c>
      <c r="X2759">
        <v>1</v>
      </c>
      <c r="Y2759" t="s">
        <v>47</v>
      </c>
      <c r="Z2759" t="s">
        <v>21159</v>
      </c>
      <c r="AA2759">
        <v>1</v>
      </c>
      <c r="AB2759">
        <v>1</v>
      </c>
      <c r="AC2759" t="s">
        <v>49</v>
      </c>
      <c r="AD2759" t="s">
        <v>37</v>
      </c>
      <c r="AF2759">
        <v>1</v>
      </c>
      <c r="AG2759" t="s">
        <v>10311</v>
      </c>
      <c r="AP2759" t="e">
        <f>#N/A</f>
        <v>#N/A</v>
      </c>
      <c r="AQ2759" t="s">
        <v>21343</v>
      </c>
    </row>
    <row r="2760" spans="1:43">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21345</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21345</v>
      </c>
    </row>
    <row r="2761" spans="1:43">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21370</v>
      </c>
      <c r="S2763">
        <v>1</v>
      </c>
      <c r="T2763">
        <v>1</v>
      </c>
      <c r="U2763" t="s">
        <v>45</v>
      </c>
      <c r="V2763" s="9" t="s">
        <v>1577</v>
      </c>
      <c r="W2763">
        <v>1</v>
      </c>
      <c r="X2763">
        <v>1</v>
      </c>
      <c r="Y2763" t="s">
        <v>47</v>
      </c>
      <c r="Z2763" t="s">
        <v>21246</v>
      </c>
      <c r="AA2763">
        <v>1</v>
      </c>
      <c r="AB2763">
        <v>1</v>
      </c>
      <c r="AC2763" t="s">
        <v>49</v>
      </c>
      <c r="AD2763" t="s">
        <v>93</v>
      </c>
      <c r="AF2763">
        <v>1</v>
      </c>
      <c r="AG2763" t="s">
        <v>76</v>
      </c>
      <c r="AP2763" t="e">
        <f>#N/A</f>
        <v>#N/A</v>
      </c>
      <c r="AQ2763" t="s">
        <v>21370</v>
      </c>
    </row>
    <row r="2764" spans="1:43">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R2771" t="s">
        <v>8284</v>
      </c>
      <c r="S2771">
        <v>1</v>
      </c>
      <c r="T2771">
        <v>1</v>
      </c>
      <c r="U2771" t="s">
        <v>45</v>
      </c>
      <c r="V2771" s="9" t="s">
        <v>8426</v>
      </c>
      <c r="W2771">
        <v>1</v>
      </c>
      <c r="X2771">
        <v>1</v>
      </c>
      <c r="Y2771" t="s">
        <v>47</v>
      </c>
      <c r="Z2771" t="s">
        <v>21073</v>
      </c>
      <c r="AA2771">
        <v>1</v>
      </c>
      <c r="AB2771">
        <v>1</v>
      </c>
      <c r="AC2771" t="s">
        <v>49</v>
      </c>
      <c r="AD2771" t="s">
        <v>257</v>
      </c>
      <c r="AF2771">
        <v>1</v>
      </c>
      <c r="AG2771" t="s">
        <v>10350</v>
      </c>
      <c r="AP2771" t="e">
        <f>#N/A</f>
        <v>#N/A</v>
      </c>
      <c r="AQ2771">
        <v>0</v>
      </c>
    </row>
    <row r="2772" spans="1:43">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21343</v>
      </c>
      <c r="S2772">
        <v>1</v>
      </c>
      <c r="T2772">
        <v>1</v>
      </c>
      <c r="U2772" t="s">
        <v>45</v>
      </c>
      <c r="V2772" s="9" t="s">
        <v>2462</v>
      </c>
      <c r="W2772">
        <v>1</v>
      </c>
      <c r="X2772">
        <v>1</v>
      </c>
      <c r="Y2772" t="s">
        <v>47</v>
      </c>
      <c r="Z2772" t="s">
        <v>21148</v>
      </c>
      <c r="AA2772">
        <v>1</v>
      </c>
      <c r="AB2772">
        <v>1</v>
      </c>
      <c r="AC2772" t="s">
        <v>49</v>
      </c>
      <c r="AD2772" t="s">
        <v>63</v>
      </c>
      <c r="AF2772">
        <v>1</v>
      </c>
      <c r="AG2772" t="s">
        <v>76</v>
      </c>
      <c r="AP2772" t="e">
        <f>#N/A</f>
        <v>#N/A</v>
      </c>
      <c r="AQ2772" t="s">
        <v>21343</v>
      </c>
    </row>
    <row r="2773" spans="1:43">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21343</v>
      </c>
      <c r="S2773">
        <v>1</v>
      </c>
      <c r="T2773">
        <v>1</v>
      </c>
      <c r="U2773" t="s">
        <v>45</v>
      </c>
      <c r="V2773" s="9" t="s">
        <v>2462</v>
      </c>
      <c r="W2773">
        <v>1</v>
      </c>
      <c r="X2773">
        <v>1</v>
      </c>
      <c r="Y2773" t="s">
        <v>47</v>
      </c>
      <c r="Z2773" t="s">
        <v>21119</v>
      </c>
      <c r="AA2773">
        <v>1</v>
      </c>
      <c r="AB2773">
        <v>1</v>
      </c>
      <c r="AC2773" t="s">
        <v>49</v>
      </c>
      <c r="AD2773" t="s">
        <v>63</v>
      </c>
      <c r="AF2773">
        <v>1</v>
      </c>
      <c r="AG2773" t="s">
        <v>76</v>
      </c>
      <c r="AP2773" t="e">
        <f>#N/A</f>
        <v>#N/A</v>
      </c>
      <c r="AQ2773" t="s">
        <v>21343</v>
      </c>
    </row>
    <row r="2774" spans="1:43">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21343</v>
      </c>
      <c r="S2774">
        <v>1</v>
      </c>
      <c r="T2774">
        <v>1</v>
      </c>
      <c r="U2774" t="s">
        <v>45</v>
      </c>
      <c r="V2774" s="9" t="s">
        <v>2462</v>
      </c>
      <c r="W2774">
        <v>1</v>
      </c>
      <c r="X2774">
        <v>1</v>
      </c>
      <c r="Y2774" t="s">
        <v>47</v>
      </c>
      <c r="Z2774" t="s">
        <v>21119</v>
      </c>
      <c r="AA2774">
        <v>1</v>
      </c>
      <c r="AB2774">
        <v>1</v>
      </c>
      <c r="AC2774" t="s">
        <v>49</v>
      </c>
      <c r="AD2774" t="s">
        <v>63</v>
      </c>
      <c r="AF2774">
        <v>1</v>
      </c>
      <c r="AG2774" t="s">
        <v>76</v>
      </c>
      <c r="AP2774" t="e">
        <f>#N/A</f>
        <v>#N/A</v>
      </c>
      <c r="AQ2774" t="s">
        <v>21343</v>
      </c>
    </row>
    <row r="2775" spans="1:43">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21074</v>
      </c>
      <c r="AA2777">
        <v>1</v>
      </c>
      <c r="AB2777">
        <v>1</v>
      </c>
      <c r="AC2777" t="s">
        <v>49</v>
      </c>
      <c r="AD2777" t="s">
        <v>10167</v>
      </c>
      <c r="AF2777">
        <v>1</v>
      </c>
      <c r="AG2777" t="s">
        <v>10366</v>
      </c>
      <c r="AP2777" t="e">
        <f>#N/A</f>
        <v>#N/A</v>
      </c>
      <c r="AQ2777" t="s">
        <v>8284</v>
      </c>
    </row>
    <row r="2778" spans="1:43">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57</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R2780" t="s">
        <v>8284</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21344</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21344</v>
      </c>
    </row>
    <row r="2782" spans="1:43" ht="204">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21051</v>
      </c>
      <c r="AA2782">
        <v>1</v>
      </c>
      <c r="AB2782">
        <v>1</v>
      </c>
      <c r="AC2782" t="s">
        <v>49</v>
      </c>
      <c r="AD2782" t="s">
        <v>913</v>
      </c>
      <c r="AF2782">
        <v>1</v>
      </c>
      <c r="AG2782" t="s">
        <v>10383</v>
      </c>
      <c r="AP2782" t="e">
        <f>#N/A</f>
        <v>#N/A</v>
      </c>
      <c r="AQ2782" t="s">
        <v>5074</v>
      </c>
    </row>
    <row r="2783" spans="1:43">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21369</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21369</v>
      </c>
    </row>
    <row r="2784" spans="1:43">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21369</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21369</v>
      </c>
    </row>
    <row r="2785" spans="1:43">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21369</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21369</v>
      </c>
    </row>
    <row r="2786" spans="1:43">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21369</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21369</v>
      </c>
    </row>
    <row r="2787" spans="1:43">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21369</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21369</v>
      </c>
    </row>
    <row r="2788" spans="1:43">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21369</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21369</v>
      </c>
    </row>
    <row r="2789" spans="1:43">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21417</v>
      </c>
      <c r="W2790">
        <v>1</v>
      </c>
      <c r="X2790">
        <v>1</v>
      </c>
      <c r="Y2790" t="s">
        <v>47</v>
      </c>
      <c r="AA2790">
        <v>1</v>
      </c>
      <c r="AB2790">
        <v>1</v>
      </c>
      <c r="AC2790" t="s">
        <v>49</v>
      </c>
      <c r="AD2790" t="s">
        <v>1967</v>
      </c>
      <c r="AF2790">
        <v>1</v>
      </c>
      <c r="AG2790" t="s">
        <v>10411</v>
      </c>
      <c r="AP2790" t="e">
        <f>#N/A</f>
        <v>#N/A</v>
      </c>
      <c r="AQ2790" t="s">
        <v>44</v>
      </c>
    </row>
    <row r="2791" spans="1:43">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21417</v>
      </c>
      <c r="W2792">
        <v>1</v>
      </c>
      <c r="X2792">
        <v>1</v>
      </c>
      <c r="Y2792" t="s">
        <v>47</v>
      </c>
      <c r="AA2792">
        <v>1</v>
      </c>
      <c r="AB2792">
        <v>1</v>
      </c>
      <c r="AC2792" t="s">
        <v>49</v>
      </c>
      <c r="AD2792" t="s">
        <v>1967</v>
      </c>
      <c r="AF2792">
        <v>1</v>
      </c>
      <c r="AG2792" t="s">
        <v>10419</v>
      </c>
      <c r="AP2792" t="e">
        <f>#N/A</f>
        <v>#N/A</v>
      </c>
      <c r="AQ2792" t="s">
        <v>44</v>
      </c>
    </row>
    <row r="2793" spans="1:43">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21366</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21366</v>
      </c>
    </row>
    <row r="2796" spans="1:43">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R2797" t="s">
        <v>8284</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8284</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21193</v>
      </c>
      <c r="AA2804">
        <v>1</v>
      </c>
      <c r="AB2804">
        <v>1</v>
      </c>
      <c r="AC2804" t="s">
        <v>49</v>
      </c>
      <c r="AD2804" t="s">
        <v>4250</v>
      </c>
      <c r="AF2804">
        <v>1</v>
      </c>
      <c r="AG2804" t="s">
        <v>10462</v>
      </c>
      <c r="AP2804" t="e">
        <f>#N/A</f>
        <v>#N/A</v>
      </c>
      <c r="AQ2804">
        <v>0</v>
      </c>
    </row>
    <row r="2805" spans="1:43">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21283</v>
      </c>
      <c r="AA2807">
        <v>1</v>
      </c>
      <c r="AB2807">
        <v>1</v>
      </c>
      <c r="AC2807" t="s">
        <v>49</v>
      </c>
      <c r="AD2807" t="s">
        <v>4250</v>
      </c>
      <c r="AF2807">
        <v>1</v>
      </c>
      <c r="AG2807" t="s">
        <v>10476</v>
      </c>
      <c r="AP2807" t="e">
        <f>#N/A</f>
        <v>#N/A</v>
      </c>
      <c r="AQ2807">
        <v>0</v>
      </c>
    </row>
    <row r="2808" spans="1:43">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21284</v>
      </c>
      <c r="AA2808">
        <v>1</v>
      </c>
      <c r="AB2808">
        <v>1</v>
      </c>
      <c r="AC2808" t="s">
        <v>49</v>
      </c>
      <c r="AD2808" t="s">
        <v>10480</v>
      </c>
      <c r="AF2808">
        <v>1</v>
      </c>
      <c r="AG2808" t="s">
        <v>10482</v>
      </c>
      <c r="AP2808" t="e">
        <f>#N/A</f>
        <v>#N/A</v>
      </c>
      <c r="AQ2808">
        <v>0</v>
      </c>
    </row>
    <row r="2809" spans="1:43">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21285</v>
      </c>
      <c r="AA2809">
        <v>1</v>
      </c>
      <c r="AB2809">
        <v>1</v>
      </c>
      <c r="AC2809" t="s">
        <v>49</v>
      </c>
      <c r="AD2809" t="s">
        <v>4637</v>
      </c>
      <c r="AF2809">
        <v>1</v>
      </c>
      <c r="AG2809" t="s">
        <v>10486</v>
      </c>
      <c r="AP2809" t="e">
        <f>#N/A</f>
        <v>#N/A</v>
      </c>
      <c r="AQ2809">
        <v>0</v>
      </c>
    </row>
    <row r="2810" spans="1:43">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21317</v>
      </c>
      <c r="AA2810">
        <v>1</v>
      </c>
      <c r="AB2810">
        <v>1</v>
      </c>
      <c r="AC2810" t="s">
        <v>49</v>
      </c>
      <c r="AD2810" t="s">
        <v>4637</v>
      </c>
      <c r="AF2810">
        <v>1</v>
      </c>
      <c r="AG2810" t="s">
        <v>10490</v>
      </c>
      <c r="AP2810" t="e">
        <f>#N/A</f>
        <v>#N/A</v>
      </c>
      <c r="AQ2810">
        <v>0</v>
      </c>
    </row>
    <row r="2811" spans="1:43">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21318</v>
      </c>
      <c r="AA2811">
        <v>1</v>
      </c>
      <c r="AB2811">
        <v>1</v>
      </c>
      <c r="AC2811" t="s">
        <v>49</v>
      </c>
      <c r="AD2811" t="s">
        <v>4637</v>
      </c>
      <c r="AF2811">
        <v>1</v>
      </c>
      <c r="AG2811" t="s">
        <v>10494</v>
      </c>
      <c r="AP2811" t="e">
        <f>#N/A</f>
        <v>#N/A</v>
      </c>
      <c r="AQ2811">
        <v>0</v>
      </c>
    </row>
    <row r="2812" spans="1:43">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21319</v>
      </c>
      <c r="AA2812">
        <v>1</v>
      </c>
      <c r="AB2812">
        <v>1</v>
      </c>
      <c r="AC2812" t="s">
        <v>49</v>
      </c>
      <c r="AD2812" t="s">
        <v>7186</v>
      </c>
      <c r="AF2812">
        <v>1</v>
      </c>
      <c r="AG2812" t="s">
        <v>10498</v>
      </c>
      <c r="AP2812" t="e">
        <f>#N/A</f>
        <v>#N/A</v>
      </c>
      <c r="AQ2812">
        <v>0</v>
      </c>
    </row>
    <row r="2813" spans="1:43">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21075</v>
      </c>
      <c r="AA2813">
        <v>1</v>
      </c>
      <c r="AB2813">
        <v>1</v>
      </c>
      <c r="AC2813" t="s">
        <v>49</v>
      </c>
      <c r="AD2813" t="s">
        <v>7186</v>
      </c>
      <c r="AF2813">
        <v>1</v>
      </c>
      <c r="AG2813" t="s">
        <v>10503</v>
      </c>
      <c r="AP2813" t="e">
        <f>#N/A</f>
        <v>#N/A</v>
      </c>
      <c r="AQ2813" t="s">
        <v>8284</v>
      </c>
    </row>
    <row r="2814" spans="1:43">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21076</v>
      </c>
      <c r="AA2814">
        <v>1</v>
      </c>
      <c r="AB2814">
        <v>1</v>
      </c>
      <c r="AC2814" t="s">
        <v>49</v>
      </c>
      <c r="AD2814" t="s">
        <v>7186</v>
      </c>
      <c r="AF2814">
        <v>1</v>
      </c>
      <c r="AG2814" t="s">
        <v>10507</v>
      </c>
      <c r="AP2814" t="e">
        <f>#N/A</f>
        <v>#N/A</v>
      </c>
      <c r="AQ2814">
        <v>0</v>
      </c>
    </row>
    <row r="2815" spans="1:43">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21286</v>
      </c>
      <c r="AA2815">
        <v>1</v>
      </c>
      <c r="AB2815">
        <v>1</v>
      </c>
      <c r="AC2815" t="s">
        <v>49</v>
      </c>
      <c r="AD2815" t="s">
        <v>7128</v>
      </c>
      <c r="AF2815">
        <v>1</v>
      </c>
      <c r="AG2815" t="s">
        <v>10511</v>
      </c>
      <c r="AP2815" t="e">
        <f>#N/A</f>
        <v>#N/A</v>
      </c>
      <c r="AQ2815">
        <v>0</v>
      </c>
    </row>
    <row r="2816" spans="1:43">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21320</v>
      </c>
      <c r="AA2816">
        <v>1</v>
      </c>
      <c r="AB2816">
        <v>1</v>
      </c>
      <c r="AC2816" t="s">
        <v>49</v>
      </c>
      <c r="AD2816" t="s">
        <v>7128</v>
      </c>
      <c r="AF2816">
        <v>1</v>
      </c>
      <c r="AG2816" t="s">
        <v>10516</v>
      </c>
      <c r="AP2816" t="e">
        <f>#N/A</f>
        <v>#N/A</v>
      </c>
      <c r="AQ2816" t="s">
        <v>8284</v>
      </c>
    </row>
    <row r="2817" spans="1:43">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21287</v>
      </c>
      <c r="AA2817">
        <v>1</v>
      </c>
      <c r="AB2817">
        <v>1</v>
      </c>
      <c r="AC2817" t="s">
        <v>49</v>
      </c>
      <c r="AD2817" t="s">
        <v>7186</v>
      </c>
      <c r="AF2817">
        <v>1</v>
      </c>
      <c r="AG2817" t="s">
        <v>10520</v>
      </c>
      <c r="AP2817" t="e">
        <f>#N/A</f>
        <v>#N/A</v>
      </c>
      <c r="AQ2817">
        <v>0</v>
      </c>
    </row>
    <row r="2818" spans="1:43">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21161</v>
      </c>
      <c r="AA2818">
        <v>1</v>
      </c>
      <c r="AB2818">
        <v>1</v>
      </c>
      <c r="AC2818" t="s">
        <v>49</v>
      </c>
      <c r="AD2818" t="s">
        <v>7504</v>
      </c>
      <c r="AF2818">
        <v>1</v>
      </c>
      <c r="AG2818" t="s">
        <v>10522</v>
      </c>
      <c r="AP2818" t="e">
        <f>#N/A</f>
        <v>#N/A</v>
      </c>
      <c r="AQ2818">
        <v>0</v>
      </c>
    </row>
    <row r="2819" spans="1:43">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21344</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21344</v>
      </c>
    </row>
    <row r="2821" spans="1:43">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21346</v>
      </c>
      <c r="S2825">
        <v>1</v>
      </c>
      <c r="T2825">
        <v>1</v>
      </c>
      <c r="U2825" t="s">
        <v>45</v>
      </c>
      <c r="V2825" s="9" t="s">
        <v>1577</v>
      </c>
      <c r="W2825">
        <v>1</v>
      </c>
      <c r="X2825">
        <v>1</v>
      </c>
      <c r="Y2825" t="s">
        <v>47</v>
      </c>
      <c r="Z2825" t="s">
        <v>21243</v>
      </c>
      <c r="AA2825">
        <v>1</v>
      </c>
      <c r="AB2825">
        <v>1</v>
      </c>
      <c r="AC2825" t="s">
        <v>49</v>
      </c>
      <c r="AD2825" t="s">
        <v>93</v>
      </c>
      <c r="AF2825">
        <v>1</v>
      </c>
      <c r="AG2825" t="s">
        <v>10543</v>
      </c>
      <c r="AP2825" t="e">
        <f>#N/A</f>
        <v>#N/A</v>
      </c>
      <c r="AQ2825" t="s">
        <v>21346</v>
      </c>
    </row>
    <row r="2826" spans="1:43">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21344</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21344</v>
      </c>
    </row>
    <row r="2828" spans="1:43">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21046</v>
      </c>
      <c r="AA2832">
        <v>1</v>
      </c>
      <c r="AB2832">
        <v>1</v>
      </c>
      <c r="AC2832" t="s">
        <v>49</v>
      </c>
      <c r="AD2832" t="s">
        <v>370</v>
      </c>
      <c r="AF2832">
        <v>1</v>
      </c>
      <c r="AG2832" t="s">
        <v>10557</v>
      </c>
      <c r="AP2832" t="e">
        <f>#N/A</f>
        <v>#N/A</v>
      </c>
      <c r="AQ2832">
        <v>0</v>
      </c>
    </row>
    <row r="2833" spans="1:43">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21155</v>
      </c>
      <c r="AA2835">
        <v>1</v>
      </c>
      <c r="AB2835">
        <v>1</v>
      </c>
      <c r="AC2835" t="s">
        <v>49</v>
      </c>
      <c r="AD2835" t="s">
        <v>5801</v>
      </c>
      <c r="AF2835">
        <v>1</v>
      </c>
      <c r="AG2835" t="s">
        <v>10563</v>
      </c>
      <c r="AP2835" t="e">
        <f>#N/A</f>
        <v>#N/A</v>
      </c>
      <c r="AQ2835" t="s">
        <v>215</v>
      </c>
    </row>
    <row r="2836" spans="1:43">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21074</v>
      </c>
      <c r="AA2837">
        <v>1</v>
      </c>
      <c r="AB2837">
        <v>1</v>
      </c>
      <c r="AC2837" t="s">
        <v>49</v>
      </c>
      <c r="AD2837" t="s">
        <v>10167</v>
      </c>
      <c r="AF2837">
        <v>1</v>
      </c>
      <c r="AG2837" t="s">
        <v>10567</v>
      </c>
      <c r="AP2837" t="e">
        <f>#N/A</f>
        <v>#N/A</v>
      </c>
      <c r="AQ2837">
        <v>0</v>
      </c>
    </row>
    <row r="2838" spans="1:43">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21070</v>
      </c>
      <c r="AA2838">
        <v>1</v>
      </c>
      <c r="AB2838">
        <v>1</v>
      </c>
      <c r="AC2838" t="s">
        <v>49</v>
      </c>
      <c r="AD2838" t="s">
        <v>10167</v>
      </c>
      <c r="AF2838">
        <v>1</v>
      </c>
      <c r="AG2838" t="s">
        <v>10569</v>
      </c>
      <c r="AP2838" t="e">
        <f>#N/A</f>
        <v>#N/A</v>
      </c>
      <c r="AQ2838">
        <v>0</v>
      </c>
    </row>
    <row r="2839" spans="1:43">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21349</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21349</v>
      </c>
    </row>
    <row r="2840" spans="1:43">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21347</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21347</v>
      </c>
    </row>
    <row r="2841" spans="1:43">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21366</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21366</v>
      </c>
    </row>
    <row r="2844" spans="1:43">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21077</v>
      </c>
      <c r="AA2844">
        <v>1</v>
      </c>
      <c r="AB2844">
        <v>1</v>
      </c>
      <c r="AC2844" t="s">
        <v>49</v>
      </c>
      <c r="AD2844" t="s">
        <v>10167</v>
      </c>
      <c r="AF2844">
        <v>1</v>
      </c>
      <c r="AG2844" t="s">
        <v>10588</v>
      </c>
      <c r="AP2844" t="e">
        <f>#N/A</f>
        <v>#N/A</v>
      </c>
      <c r="AQ2844" t="s">
        <v>8284</v>
      </c>
    </row>
    <row r="2845" spans="1:43">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21343</v>
      </c>
      <c r="S2845">
        <v>1</v>
      </c>
      <c r="T2845">
        <v>1</v>
      </c>
      <c r="U2845" t="s">
        <v>45</v>
      </c>
      <c r="V2845" s="9" t="s">
        <v>8426</v>
      </c>
      <c r="W2845">
        <v>1</v>
      </c>
      <c r="X2845">
        <v>1</v>
      </c>
      <c r="Y2845" t="s">
        <v>47</v>
      </c>
      <c r="Z2845" t="s">
        <v>21157</v>
      </c>
      <c r="AA2845">
        <v>1</v>
      </c>
      <c r="AB2845">
        <v>1</v>
      </c>
      <c r="AC2845" t="s">
        <v>49</v>
      </c>
      <c r="AD2845" t="s">
        <v>54</v>
      </c>
      <c r="AF2845">
        <v>1</v>
      </c>
      <c r="AG2845" t="s">
        <v>10590</v>
      </c>
      <c r="AP2845" t="e">
        <f>#N/A</f>
        <v>#N/A</v>
      </c>
      <c r="AQ2845" t="s">
        <v>21343</v>
      </c>
    </row>
    <row r="2846" spans="1:43">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21078</v>
      </c>
      <c r="AA2846">
        <v>1</v>
      </c>
      <c r="AB2846">
        <v>1</v>
      </c>
      <c r="AC2846" t="s">
        <v>49</v>
      </c>
      <c r="AD2846" t="s">
        <v>4136</v>
      </c>
      <c r="AF2846">
        <v>1</v>
      </c>
      <c r="AG2846" t="s">
        <v>10595</v>
      </c>
      <c r="AP2846" t="e">
        <f>#N/A</f>
        <v>#N/A</v>
      </c>
      <c r="AQ2846" t="s">
        <v>8284</v>
      </c>
    </row>
    <row r="2847" spans="1:43">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57</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57</v>
      </c>
      <c r="S2848">
        <v>1</v>
      </c>
      <c r="T2848">
        <v>1</v>
      </c>
      <c r="U2848" t="s">
        <v>45</v>
      </c>
      <c r="V2848" s="9" t="s">
        <v>1577</v>
      </c>
      <c r="W2848">
        <v>1</v>
      </c>
      <c r="X2848">
        <v>1</v>
      </c>
      <c r="Y2848" t="s">
        <v>47</v>
      </c>
      <c r="Z2848" t="s">
        <v>21079</v>
      </c>
      <c r="AA2848">
        <v>1</v>
      </c>
      <c r="AB2848">
        <v>1</v>
      </c>
      <c r="AC2848" t="s">
        <v>49</v>
      </c>
      <c r="AD2848" t="s">
        <v>6689</v>
      </c>
      <c r="AF2848">
        <v>1</v>
      </c>
      <c r="AG2848" t="s">
        <v>10602</v>
      </c>
      <c r="AP2848" t="e">
        <f>#N/A</f>
        <v>#N/A</v>
      </c>
      <c r="AQ2848" t="s">
        <v>7931</v>
      </c>
    </row>
    <row r="2849" spans="1:43">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21077</v>
      </c>
      <c r="AA2853">
        <v>1</v>
      </c>
      <c r="AB2853">
        <v>1</v>
      </c>
      <c r="AC2853" t="s">
        <v>49</v>
      </c>
      <c r="AD2853" t="s">
        <v>10167</v>
      </c>
      <c r="AF2853">
        <v>1</v>
      </c>
      <c r="AG2853" t="s">
        <v>10621</v>
      </c>
      <c r="AP2853" t="e">
        <f>#N/A</f>
        <v>#N/A</v>
      </c>
      <c r="AQ2853">
        <v>0</v>
      </c>
    </row>
    <row r="2854" spans="1:43">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R2855" t="s">
        <v>8284</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21288</v>
      </c>
      <c r="AA2856">
        <v>1</v>
      </c>
      <c r="AB2856">
        <v>1</v>
      </c>
      <c r="AC2856" t="s">
        <v>49</v>
      </c>
      <c r="AD2856" t="s">
        <v>10629</v>
      </c>
      <c r="AF2856">
        <v>1</v>
      </c>
      <c r="AG2856" t="s">
        <v>10632</v>
      </c>
      <c r="AP2856" t="e">
        <f>#N/A</f>
        <v>#N/A</v>
      </c>
      <c r="AQ2856" t="s">
        <v>8698</v>
      </c>
    </row>
    <row r="2857" spans="1:43">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21345</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21345</v>
      </c>
    </row>
    <row r="2859" spans="1:43">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R2860" t="s">
        <v>8284</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21080</v>
      </c>
      <c r="AA2864">
        <v>1</v>
      </c>
      <c r="AB2864">
        <v>1</v>
      </c>
      <c r="AC2864" t="s">
        <v>49</v>
      </c>
      <c r="AD2864" t="s">
        <v>370</v>
      </c>
      <c r="AF2864">
        <v>1</v>
      </c>
      <c r="AG2864" t="s">
        <v>10657</v>
      </c>
      <c r="AP2864" t="e">
        <f>#N/A</f>
        <v>#N/A</v>
      </c>
      <c r="AQ2864">
        <v>0</v>
      </c>
    </row>
    <row r="2865" spans="1:43">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21079</v>
      </c>
      <c r="AA2867">
        <v>1</v>
      </c>
      <c r="AB2867">
        <v>1</v>
      </c>
      <c r="AC2867" t="s">
        <v>49</v>
      </c>
      <c r="AD2867" t="s">
        <v>6689</v>
      </c>
      <c r="AF2867">
        <v>1</v>
      </c>
      <c r="AG2867" t="s">
        <v>10664</v>
      </c>
      <c r="AP2867" t="e">
        <f>#N/A</f>
        <v>#N/A</v>
      </c>
      <c r="AQ2867">
        <v>0</v>
      </c>
    </row>
    <row r="2868" spans="1:43">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21346</v>
      </c>
      <c r="S2868">
        <v>1</v>
      </c>
      <c r="T2868">
        <v>1</v>
      </c>
      <c r="U2868" t="s">
        <v>45</v>
      </c>
      <c r="V2868" s="9" t="s">
        <v>1577</v>
      </c>
      <c r="W2868">
        <v>1</v>
      </c>
      <c r="X2868">
        <v>1</v>
      </c>
      <c r="Y2868" t="s">
        <v>47</v>
      </c>
      <c r="Z2868" t="s">
        <v>21237</v>
      </c>
      <c r="AA2868">
        <v>1</v>
      </c>
      <c r="AB2868">
        <v>1</v>
      </c>
      <c r="AC2868" t="s">
        <v>49</v>
      </c>
      <c r="AD2868" t="s">
        <v>2347</v>
      </c>
      <c r="AF2868">
        <v>1</v>
      </c>
      <c r="AG2868" t="s">
        <v>10666</v>
      </c>
      <c r="AP2868" t="e">
        <f>#N/A</f>
        <v>#N/A</v>
      </c>
      <c r="AQ2868" t="s">
        <v>21346</v>
      </c>
    </row>
    <row r="2869" spans="1:43">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R2873" t="s">
        <v>8284</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21033</v>
      </c>
      <c r="AA2875">
        <v>1</v>
      </c>
      <c r="AB2875">
        <v>1</v>
      </c>
      <c r="AC2875" t="s">
        <v>49</v>
      </c>
      <c r="AD2875" t="s">
        <v>370</v>
      </c>
      <c r="AF2875">
        <v>1</v>
      </c>
      <c r="AG2875" t="s">
        <v>10686</v>
      </c>
      <c r="AP2875" t="e">
        <f>#N/A</f>
        <v>#N/A</v>
      </c>
      <c r="AQ2875" t="s">
        <v>8284</v>
      </c>
    </row>
    <row r="2876" spans="1:43">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21055</v>
      </c>
      <c r="AA2876">
        <v>1</v>
      </c>
      <c r="AB2876">
        <v>1</v>
      </c>
      <c r="AC2876" t="s">
        <v>49</v>
      </c>
      <c r="AD2876" t="s">
        <v>370</v>
      </c>
      <c r="AF2876">
        <v>1</v>
      </c>
      <c r="AG2876" t="s">
        <v>10689</v>
      </c>
      <c r="AP2876" t="e">
        <f>#N/A</f>
        <v>#N/A</v>
      </c>
      <c r="AQ2876" t="s">
        <v>8284</v>
      </c>
    </row>
    <row r="2877" spans="1:43">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21081</v>
      </c>
      <c r="AA2878">
        <v>1</v>
      </c>
      <c r="AB2878">
        <v>1</v>
      </c>
      <c r="AC2878" t="s">
        <v>49</v>
      </c>
      <c r="AD2878" t="s">
        <v>370</v>
      </c>
      <c r="AF2878">
        <v>1</v>
      </c>
      <c r="AG2878" t="s">
        <v>10696</v>
      </c>
      <c r="AP2878" t="e">
        <f>#N/A</f>
        <v>#N/A</v>
      </c>
      <c r="AQ2878">
        <v>0</v>
      </c>
    </row>
    <row r="2879" spans="1:43">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21081</v>
      </c>
      <c r="AA2879">
        <v>1</v>
      </c>
      <c r="AB2879">
        <v>1</v>
      </c>
      <c r="AC2879" t="s">
        <v>49</v>
      </c>
      <c r="AD2879" t="s">
        <v>370</v>
      </c>
      <c r="AF2879">
        <v>1</v>
      </c>
      <c r="AG2879" t="s">
        <v>10698</v>
      </c>
      <c r="AP2879" t="e">
        <f>#N/A</f>
        <v>#N/A</v>
      </c>
      <c r="AQ2879">
        <v>0</v>
      </c>
    </row>
    <row r="2880" spans="1:43">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21349</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21349</v>
      </c>
    </row>
    <row r="2881" spans="1:43">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21343</v>
      </c>
      <c r="S2885">
        <v>1</v>
      </c>
      <c r="T2885">
        <v>1</v>
      </c>
      <c r="U2885" t="s">
        <v>45</v>
      </c>
      <c r="V2885" s="9" t="s">
        <v>8426</v>
      </c>
      <c r="W2885">
        <v>1</v>
      </c>
      <c r="X2885">
        <v>1</v>
      </c>
      <c r="Y2885" t="s">
        <v>47</v>
      </c>
      <c r="Z2885" t="s">
        <v>21148</v>
      </c>
      <c r="AA2885">
        <v>1</v>
      </c>
      <c r="AB2885">
        <v>1</v>
      </c>
      <c r="AC2885" t="s">
        <v>49</v>
      </c>
      <c r="AD2885" t="s">
        <v>63</v>
      </c>
      <c r="AF2885">
        <v>1</v>
      </c>
      <c r="AG2885" t="s">
        <v>10710</v>
      </c>
      <c r="AP2885" t="e">
        <f>#N/A</f>
        <v>#N/A</v>
      </c>
      <c r="AQ2885" t="s">
        <v>21343</v>
      </c>
    </row>
    <row r="2886" spans="1:43">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21343</v>
      </c>
      <c r="S2886">
        <v>1</v>
      </c>
      <c r="T2886">
        <v>1</v>
      </c>
      <c r="U2886" t="s">
        <v>45</v>
      </c>
      <c r="V2886" s="9" t="s">
        <v>8426</v>
      </c>
      <c r="W2886">
        <v>1</v>
      </c>
      <c r="X2886">
        <v>1</v>
      </c>
      <c r="Y2886" t="s">
        <v>47</v>
      </c>
      <c r="Z2886" t="s">
        <v>21119</v>
      </c>
      <c r="AA2886">
        <v>1</v>
      </c>
      <c r="AB2886">
        <v>1</v>
      </c>
      <c r="AC2886" t="s">
        <v>49</v>
      </c>
      <c r="AD2886" t="s">
        <v>63</v>
      </c>
      <c r="AF2886">
        <v>1</v>
      </c>
      <c r="AG2886" t="s">
        <v>10712</v>
      </c>
      <c r="AP2886" t="e">
        <f>#N/A</f>
        <v>#N/A</v>
      </c>
      <c r="AQ2886" t="s">
        <v>21343</v>
      </c>
    </row>
    <row r="2887" spans="1:43">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21343</v>
      </c>
      <c r="S2887">
        <v>1</v>
      </c>
      <c r="T2887">
        <v>1</v>
      </c>
      <c r="U2887" t="s">
        <v>45</v>
      </c>
      <c r="V2887" s="9" t="s">
        <v>8426</v>
      </c>
      <c r="W2887">
        <v>1</v>
      </c>
      <c r="X2887">
        <v>1</v>
      </c>
      <c r="Y2887" t="s">
        <v>47</v>
      </c>
      <c r="Z2887" t="s">
        <v>21119</v>
      </c>
      <c r="AA2887">
        <v>1</v>
      </c>
      <c r="AB2887">
        <v>1</v>
      </c>
      <c r="AC2887" t="s">
        <v>49</v>
      </c>
      <c r="AD2887" t="s">
        <v>63</v>
      </c>
      <c r="AF2887">
        <v>1</v>
      </c>
      <c r="AG2887" t="s">
        <v>10714</v>
      </c>
      <c r="AP2887" t="e">
        <f>#N/A</f>
        <v>#N/A</v>
      </c>
      <c r="AQ2887" t="s">
        <v>21343</v>
      </c>
    </row>
    <row r="2888" spans="1:43">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21343</v>
      </c>
      <c r="S2890">
        <v>1</v>
      </c>
      <c r="T2890">
        <v>1</v>
      </c>
      <c r="U2890" t="s">
        <v>45</v>
      </c>
      <c r="V2890" s="9" t="s">
        <v>8426</v>
      </c>
      <c r="W2890">
        <v>1</v>
      </c>
      <c r="X2890">
        <v>1</v>
      </c>
      <c r="Y2890" t="s">
        <v>47</v>
      </c>
      <c r="AA2890">
        <v>1</v>
      </c>
      <c r="AB2890">
        <v>1</v>
      </c>
      <c r="AC2890" t="s">
        <v>49</v>
      </c>
      <c r="AD2890" t="s">
        <v>37</v>
      </c>
      <c r="AF2890">
        <v>1</v>
      </c>
      <c r="AG2890" t="s">
        <v>10721</v>
      </c>
      <c r="AP2890" t="e">
        <f>#N/A</f>
        <v>#N/A</v>
      </c>
      <c r="AQ2890" t="s">
        <v>21343</v>
      </c>
    </row>
    <row r="2891" spans="1:43">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21368</v>
      </c>
      <c r="S2891">
        <v>1</v>
      </c>
      <c r="T2891">
        <v>1</v>
      </c>
      <c r="U2891" t="s">
        <v>45</v>
      </c>
      <c r="V2891" s="9" t="s">
        <v>8426</v>
      </c>
      <c r="W2891">
        <v>1</v>
      </c>
      <c r="X2891">
        <v>1</v>
      </c>
      <c r="Y2891" t="s">
        <v>47</v>
      </c>
      <c r="Z2891" t="s">
        <v>21246</v>
      </c>
      <c r="AA2891">
        <v>1</v>
      </c>
      <c r="AB2891">
        <v>1</v>
      </c>
      <c r="AC2891" t="s">
        <v>49</v>
      </c>
      <c r="AD2891" t="s">
        <v>93</v>
      </c>
      <c r="AF2891">
        <v>1</v>
      </c>
      <c r="AG2891" t="s">
        <v>10723</v>
      </c>
      <c r="AP2891" t="e">
        <f>#N/A</f>
        <v>#N/A</v>
      </c>
      <c r="AQ2891" t="s">
        <v>21368</v>
      </c>
    </row>
    <row r="2892" spans="1:43">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21078</v>
      </c>
      <c r="AA2892">
        <v>1</v>
      </c>
      <c r="AB2892">
        <v>1</v>
      </c>
      <c r="AC2892" t="s">
        <v>49</v>
      </c>
      <c r="AD2892" t="s">
        <v>10725</v>
      </c>
      <c r="AF2892">
        <v>1</v>
      </c>
      <c r="AG2892" t="s">
        <v>10727</v>
      </c>
      <c r="AP2892" t="e">
        <f>#N/A</f>
        <v>#N/A</v>
      </c>
      <c r="AQ2892">
        <v>0</v>
      </c>
    </row>
    <row r="2893" spans="1:43">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21361</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21361</v>
      </c>
    </row>
    <row r="2895" spans="1:43">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21082</v>
      </c>
      <c r="AA2896">
        <v>1</v>
      </c>
      <c r="AB2896">
        <v>1</v>
      </c>
      <c r="AC2896" t="s">
        <v>49</v>
      </c>
      <c r="AD2896" t="s">
        <v>2718</v>
      </c>
      <c r="AF2896">
        <v>1</v>
      </c>
      <c r="AG2896" t="s">
        <v>10738</v>
      </c>
      <c r="AP2896" t="e">
        <f>#N/A</f>
        <v>#N/A</v>
      </c>
      <c r="AQ2896" t="s">
        <v>8284</v>
      </c>
    </row>
    <row r="2897" spans="1:43">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57</v>
      </c>
      <c r="S2897">
        <v>1</v>
      </c>
      <c r="T2897">
        <v>1</v>
      </c>
      <c r="U2897" t="s">
        <v>45</v>
      </c>
      <c r="V2897" s="9" t="s">
        <v>1577</v>
      </c>
      <c r="W2897">
        <v>1</v>
      </c>
      <c r="X2897">
        <v>1</v>
      </c>
      <c r="Y2897" t="s">
        <v>47</v>
      </c>
      <c r="Z2897" t="s">
        <v>21052</v>
      </c>
      <c r="AA2897">
        <v>1</v>
      </c>
      <c r="AB2897">
        <v>1</v>
      </c>
      <c r="AC2897" t="s">
        <v>49</v>
      </c>
      <c r="AD2897" t="s">
        <v>2718</v>
      </c>
      <c r="AF2897">
        <v>1</v>
      </c>
      <c r="AG2897" t="s">
        <v>10741</v>
      </c>
      <c r="AP2897" t="e">
        <f>#N/A</f>
        <v>#N/A</v>
      </c>
      <c r="AQ2897" t="s">
        <v>7931</v>
      </c>
    </row>
    <row r="2898" spans="1:43">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R2898" t="s">
        <v>8284</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21344</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21344</v>
      </c>
    </row>
    <row r="2900" spans="1:43">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R2900" t="s">
        <v>8284</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R2902" t="s">
        <v>8284</v>
      </c>
      <c r="S2902">
        <v>1</v>
      </c>
      <c r="T2902">
        <v>1</v>
      </c>
      <c r="U2902" t="s">
        <v>45</v>
      </c>
      <c r="V2902" s="9" t="s">
        <v>21395</v>
      </c>
      <c r="W2902">
        <v>1</v>
      </c>
      <c r="X2902">
        <v>1</v>
      </c>
      <c r="Y2902" t="s">
        <v>47</v>
      </c>
      <c r="Z2902" t="s">
        <v>21082</v>
      </c>
      <c r="AA2902">
        <v>1</v>
      </c>
      <c r="AB2902">
        <v>1</v>
      </c>
      <c r="AC2902" t="s">
        <v>49</v>
      </c>
      <c r="AD2902" t="s">
        <v>2718</v>
      </c>
      <c r="AF2902">
        <v>1</v>
      </c>
      <c r="AG2902" t="s">
        <v>10756</v>
      </c>
      <c r="AP2902" t="e">
        <f>#N/A</f>
        <v>#N/A</v>
      </c>
      <c r="AQ2902">
        <v>0</v>
      </c>
    </row>
    <row r="2903" spans="1:43">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57</v>
      </c>
      <c r="S2903">
        <v>1</v>
      </c>
      <c r="T2903">
        <v>1</v>
      </c>
      <c r="U2903" t="s">
        <v>45</v>
      </c>
      <c r="V2903" s="9" t="s">
        <v>21395</v>
      </c>
      <c r="W2903">
        <v>1</v>
      </c>
      <c r="X2903">
        <v>1</v>
      </c>
      <c r="Y2903" t="s">
        <v>47</v>
      </c>
      <c r="Z2903" t="s">
        <v>21052</v>
      </c>
      <c r="AA2903">
        <v>1</v>
      </c>
      <c r="AB2903">
        <v>1</v>
      </c>
      <c r="AC2903" t="s">
        <v>49</v>
      </c>
      <c r="AD2903" t="s">
        <v>2718</v>
      </c>
      <c r="AF2903">
        <v>1</v>
      </c>
      <c r="AG2903" t="s">
        <v>10758</v>
      </c>
      <c r="AP2903" t="e">
        <f>#N/A</f>
        <v>#N/A</v>
      </c>
      <c r="AQ2903" t="s">
        <v>7931</v>
      </c>
    </row>
    <row r="2904" spans="1:43">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21369</v>
      </c>
      <c r="S2904">
        <v>1</v>
      </c>
      <c r="T2904">
        <v>1</v>
      </c>
      <c r="U2904" t="s">
        <v>45</v>
      </c>
      <c r="V2904" s="9" t="s">
        <v>8426</v>
      </c>
      <c r="W2904">
        <v>1</v>
      </c>
      <c r="X2904">
        <v>1</v>
      </c>
      <c r="Y2904" t="s">
        <v>47</v>
      </c>
      <c r="AA2904">
        <v>1</v>
      </c>
      <c r="AB2904">
        <v>1</v>
      </c>
      <c r="AC2904" t="s">
        <v>49</v>
      </c>
      <c r="AD2904" t="s">
        <v>69</v>
      </c>
      <c r="AF2904">
        <v>1</v>
      </c>
      <c r="AG2904" t="s">
        <v>10761</v>
      </c>
      <c r="AP2904" t="e">
        <f>#N/A</f>
        <v>#N/A</v>
      </c>
      <c r="AQ2904" t="s">
        <v>21369</v>
      </c>
    </row>
    <row r="2905" spans="1:43">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21369</v>
      </c>
      <c r="S2905">
        <v>1</v>
      </c>
      <c r="T2905">
        <v>1</v>
      </c>
      <c r="U2905" t="s">
        <v>45</v>
      </c>
      <c r="V2905" s="9" t="s">
        <v>8426</v>
      </c>
      <c r="W2905">
        <v>1</v>
      </c>
      <c r="X2905">
        <v>1</v>
      </c>
      <c r="Y2905" t="s">
        <v>47</v>
      </c>
      <c r="AA2905">
        <v>1</v>
      </c>
      <c r="AB2905">
        <v>1</v>
      </c>
      <c r="AC2905" t="s">
        <v>49</v>
      </c>
      <c r="AD2905" t="s">
        <v>69</v>
      </c>
      <c r="AF2905">
        <v>1</v>
      </c>
      <c r="AG2905" t="s">
        <v>10763</v>
      </c>
      <c r="AP2905" t="e">
        <f>#N/A</f>
        <v>#N/A</v>
      </c>
      <c r="AQ2905" t="s">
        <v>21369</v>
      </c>
    </row>
    <row r="2906" spans="1:43">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21369</v>
      </c>
      <c r="S2906">
        <v>1</v>
      </c>
      <c r="T2906">
        <v>1</v>
      </c>
      <c r="U2906" t="s">
        <v>45</v>
      </c>
      <c r="V2906" s="9" t="s">
        <v>8426</v>
      </c>
      <c r="W2906">
        <v>1</v>
      </c>
      <c r="X2906">
        <v>1</v>
      </c>
      <c r="Y2906" t="s">
        <v>47</v>
      </c>
      <c r="AA2906">
        <v>1</v>
      </c>
      <c r="AB2906">
        <v>1</v>
      </c>
      <c r="AC2906" t="s">
        <v>49</v>
      </c>
      <c r="AD2906" t="s">
        <v>69</v>
      </c>
      <c r="AF2906">
        <v>1</v>
      </c>
      <c r="AG2906" t="s">
        <v>10765</v>
      </c>
      <c r="AP2906" t="e">
        <f>#N/A</f>
        <v>#N/A</v>
      </c>
      <c r="AQ2906" t="s">
        <v>21369</v>
      </c>
    </row>
    <row r="2907" spans="1:43">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21368</v>
      </c>
      <c r="S2911">
        <v>1</v>
      </c>
      <c r="T2911">
        <v>1</v>
      </c>
      <c r="U2911" t="s">
        <v>45</v>
      </c>
      <c r="V2911" s="9" t="s">
        <v>1577</v>
      </c>
      <c r="W2911">
        <v>1</v>
      </c>
      <c r="X2911">
        <v>1</v>
      </c>
      <c r="Y2911" t="s">
        <v>47</v>
      </c>
      <c r="Z2911" t="s">
        <v>21289</v>
      </c>
      <c r="AA2911">
        <v>1</v>
      </c>
      <c r="AB2911">
        <v>1</v>
      </c>
      <c r="AC2911" t="s">
        <v>49</v>
      </c>
      <c r="AD2911" t="s">
        <v>54</v>
      </c>
      <c r="AF2911">
        <v>1</v>
      </c>
      <c r="AG2911" t="s">
        <v>10784</v>
      </c>
      <c r="AP2911" t="e">
        <f>#N/A</f>
        <v>#N/A</v>
      </c>
      <c r="AQ2911" t="s">
        <v>21368</v>
      </c>
    </row>
    <row r="2912" spans="1:43">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21346</v>
      </c>
      <c r="S2912">
        <v>1</v>
      </c>
      <c r="T2912">
        <v>1</v>
      </c>
      <c r="U2912" t="s">
        <v>45</v>
      </c>
      <c r="V2912" s="9" t="s">
        <v>1577</v>
      </c>
      <c r="W2912">
        <v>1</v>
      </c>
      <c r="X2912">
        <v>1</v>
      </c>
      <c r="Y2912" t="s">
        <v>47</v>
      </c>
      <c r="Z2912" t="s">
        <v>21248</v>
      </c>
      <c r="AA2912">
        <v>1</v>
      </c>
      <c r="AB2912">
        <v>1</v>
      </c>
      <c r="AC2912" t="s">
        <v>49</v>
      </c>
      <c r="AD2912" t="s">
        <v>54</v>
      </c>
      <c r="AF2912">
        <v>1</v>
      </c>
      <c r="AG2912" t="s">
        <v>10788</v>
      </c>
      <c r="AP2912" t="e">
        <f>#N/A</f>
        <v>#N/A</v>
      </c>
      <c r="AQ2912" t="s">
        <v>21346</v>
      </c>
    </row>
    <row r="2913" spans="1:43">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21346</v>
      </c>
      <c r="S2913">
        <v>1</v>
      </c>
      <c r="T2913">
        <v>1</v>
      </c>
      <c r="U2913" t="s">
        <v>45</v>
      </c>
      <c r="V2913" s="9" t="s">
        <v>1577</v>
      </c>
      <c r="W2913">
        <v>1</v>
      </c>
      <c r="X2913">
        <v>1</v>
      </c>
      <c r="Y2913" t="s">
        <v>47</v>
      </c>
      <c r="Z2913" t="s">
        <v>21290</v>
      </c>
      <c r="AA2913">
        <v>1</v>
      </c>
      <c r="AB2913">
        <v>1</v>
      </c>
      <c r="AC2913" t="s">
        <v>49</v>
      </c>
      <c r="AD2913" t="s">
        <v>54</v>
      </c>
      <c r="AF2913">
        <v>1</v>
      </c>
      <c r="AG2913" t="s">
        <v>10792</v>
      </c>
      <c r="AP2913" t="e">
        <f>#N/A</f>
        <v>#N/A</v>
      </c>
      <c r="AQ2913" t="s">
        <v>21346</v>
      </c>
    </row>
    <row r="2914" spans="1:43">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21346</v>
      </c>
      <c r="S2914">
        <v>1</v>
      </c>
      <c r="T2914">
        <v>1</v>
      </c>
      <c r="U2914" t="s">
        <v>45</v>
      </c>
      <c r="V2914" s="9" t="s">
        <v>1577</v>
      </c>
      <c r="W2914">
        <v>1</v>
      </c>
      <c r="X2914">
        <v>1</v>
      </c>
      <c r="Y2914" t="s">
        <v>47</v>
      </c>
      <c r="Z2914" t="s">
        <v>21243</v>
      </c>
      <c r="AA2914">
        <v>1</v>
      </c>
      <c r="AB2914">
        <v>1</v>
      </c>
      <c r="AC2914" t="s">
        <v>49</v>
      </c>
      <c r="AD2914" t="s">
        <v>54</v>
      </c>
      <c r="AF2914">
        <v>1</v>
      </c>
      <c r="AG2914" t="s">
        <v>10796</v>
      </c>
      <c r="AP2914" t="e">
        <f>#N/A</f>
        <v>#N/A</v>
      </c>
      <c r="AQ2914" t="s">
        <v>21346</v>
      </c>
    </row>
    <row r="2915" spans="1:43">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21343</v>
      </c>
      <c r="S2915">
        <v>1</v>
      </c>
      <c r="T2915">
        <v>1</v>
      </c>
      <c r="U2915" t="s">
        <v>45</v>
      </c>
      <c r="V2915" s="9" t="s">
        <v>1577</v>
      </c>
      <c r="W2915">
        <v>1</v>
      </c>
      <c r="X2915">
        <v>1</v>
      </c>
      <c r="Y2915" t="s">
        <v>47</v>
      </c>
      <c r="Z2915" t="s">
        <v>21157</v>
      </c>
      <c r="AA2915">
        <v>1</v>
      </c>
      <c r="AB2915">
        <v>1</v>
      </c>
      <c r="AC2915" t="s">
        <v>49</v>
      </c>
      <c r="AD2915" t="s">
        <v>54</v>
      </c>
      <c r="AF2915">
        <v>1</v>
      </c>
      <c r="AG2915" t="s">
        <v>76</v>
      </c>
      <c r="AP2915" t="e">
        <f>#N/A</f>
        <v>#N/A</v>
      </c>
      <c r="AQ2915" t="s">
        <v>21343</v>
      </c>
    </row>
    <row r="2916" spans="1:43">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21194</v>
      </c>
      <c r="AA2916">
        <v>1</v>
      </c>
      <c r="AB2916">
        <v>1</v>
      </c>
      <c r="AC2916" t="s">
        <v>49</v>
      </c>
      <c r="AD2916" t="s">
        <v>54</v>
      </c>
      <c r="AF2916">
        <v>1</v>
      </c>
      <c r="AG2916" t="s">
        <v>10801</v>
      </c>
      <c r="AP2916" t="e">
        <f>#N/A</f>
        <v>#N/A</v>
      </c>
      <c r="AQ2916" t="s">
        <v>215</v>
      </c>
    </row>
    <row r="2917" spans="1:43">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R2922" t="s">
        <v>8284</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57</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21346</v>
      </c>
      <c r="S2924">
        <v>1</v>
      </c>
      <c r="T2924">
        <v>1</v>
      </c>
      <c r="U2924" t="s">
        <v>45</v>
      </c>
      <c r="V2924" s="9" t="s">
        <v>1577</v>
      </c>
      <c r="W2924">
        <v>1</v>
      </c>
      <c r="X2924">
        <v>1</v>
      </c>
      <c r="Y2924" t="s">
        <v>47</v>
      </c>
      <c r="Z2924" t="s">
        <v>21248</v>
      </c>
      <c r="AA2924">
        <v>1</v>
      </c>
      <c r="AB2924">
        <v>1</v>
      </c>
      <c r="AC2924" t="s">
        <v>49</v>
      </c>
      <c r="AD2924" t="s">
        <v>54</v>
      </c>
      <c r="AF2924">
        <v>1</v>
      </c>
      <c r="AG2924" t="s">
        <v>10828</v>
      </c>
      <c r="AP2924" t="e">
        <f>#N/A</f>
        <v>#N/A</v>
      </c>
      <c r="AQ2924" t="s">
        <v>21346</v>
      </c>
    </row>
    <row r="2925" spans="1:43">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21346</v>
      </c>
      <c r="S2925">
        <v>1</v>
      </c>
      <c r="T2925">
        <v>1</v>
      </c>
      <c r="U2925" t="s">
        <v>45</v>
      </c>
      <c r="V2925" s="9" t="s">
        <v>1577</v>
      </c>
      <c r="W2925">
        <v>1</v>
      </c>
      <c r="X2925">
        <v>1</v>
      </c>
      <c r="Y2925" t="s">
        <v>47</v>
      </c>
      <c r="Z2925" t="s">
        <v>21243</v>
      </c>
      <c r="AA2925">
        <v>1</v>
      </c>
      <c r="AB2925">
        <v>1</v>
      </c>
      <c r="AC2925" t="s">
        <v>49</v>
      </c>
      <c r="AD2925" t="s">
        <v>54</v>
      </c>
      <c r="AF2925">
        <v>1</v>
      </c>
      <c r="AG2925" t="s">
        <v>10831</v>
      </c>
      <c r="AP2925" t="e">
        <f>#N/A</f>
        <v>#N/A</v>
      </c>
      <c r="AQ2925" t="s">
        <v>21346</v>
      </c>
    </row>
    <row r="2926" spans="1:43">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21224</v>
      </c>
      <c r="AA2928">
        <v>1</v>
      </c>
      <c r="AB2928">
        <v>1</v>
      </c>
      <c r="AC2928" t="s">
        <v>49</v>
      </c>
      <c r="AD2928" t="s">
        <v>54</v>
      </c>
      <c r="AF2928">
        <v>1</v>
      </c>
      <c r="AG2928" t="s">
        <v>10840</v>
      </c>
      <c r="AP2928" t="e">
        <f>#N/A</f>
        <v>#N/A</v>
      </c>
      <c r="AQ2928" t="s">
        <v>5074</v>
      </c>
    </row>
    <row r="2929" spans="1:43">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57</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21222</v>
      </c>
      <c r="AA2934">
        <v>1</v>
      </c>
      <c r="AB2934">
        <v>1</v>
      </c>
      <c r="AC2934" t="s">
        <v>49</v>
      </c>
      <c r="AD2934" t="s">
        <v>54</v>
      </c>
      <c r="AF2934">
        <v>1</v>
      </c>
      <c r="AG2934" t="s">
        <v>10860</v>
      </c>
      <c r="AP2934" t="e">
        <f>#N/A</f>
        <v>#N/A</v>
      </c>
      <c r="AQ2934" t="s">
        <v>8108</v>
      </c>
    </row>
    <row r="2935" spans="1:43">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21344</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21344</v>
      </c>
    </row>
    <row r="2936" spans="1:43">
      <c r="A2936" t="s">
        <v>33</v>
      </c>
      <c r="B2936" s="12"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21442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21163</v>
      </c>
      <c r="AA2937">
        <v>1</v>
      </c>
      <c r="AB2937">
        <v>1</v>
      </c>
      <c r="AC2937" t="s">
        <v>49</v>
      </c>
      <c r="AD2937" t="s">
        <v>63</v>
      </c>
      <c r="AF2937">
        <v>1</v>
      </c>
      <c r="AG2937" t="s">
        <v>10868</v>
      </c>
      <c r="AP2937" t="e">
        <f>#N/A</f>
        <v>#N/A</v>
      </c>
      <c r="AQ2937" t="s">
        <v>10867</v>
      </c>
    </row>
    <row r="2938" spans="1:43">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21351</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21351</v>
      </c>
    </row>
    <row r="2939" spans="1:43">
      <c r="A2939" t="s">
        <v>33</v>
      </c>
      <c r="B2939" s="12"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21351</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21351</v>
      </c>
    </row>
    <row r="2941" spans="1:43">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21363</v>
      </c>
      <c r="S2941">
        <v>1</v>
      </c>
      <c r="T2941">
        <v>1</v>
      </c>
      <c r="U2941" t="s">
        <v>45</v>
      </c>
      <c r="V2941" s="9" t="s">
        <v>1577</v>
      </c>
      <c r="W2941">
        <v>1</v>
      </c>
      <c r="X2941">
        <v>1</v>
      </c>
      <c r="Y2941" t="s">
        <v>47</v>
      </c>
      <c r="Z2941" t="s">
        <v>21255</v>
      </c>
      <c r="AA2941">
        <v>1</v>
      </c>
      <c r="AB2941">
        <v>1</v>
      </c>
      <c r="AC2941" t="s">
        <v>49</v>
      </c>
      <c r="AD2941" t="s">
        <v>63</v>
      </c>
      <c r="AF2941">
        <v>1</v>
      </c>
      <c r="AG2941" t="s">
        <v>10875</v>
      </c>
      <c r="AP2941" t="e">
        <f>#N/A</f>
        <v>#N/A</v>
      </c>
      <c r="AQ2941" t="s">
        <v>21363</v>
      </c>
    </row>
    <row r="2942" spans="1:43">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21363</v>
      </c>
      <c r="S2942">
        <v>1</v>
      </c>
      <c r="T2942">
        <v>1</v>
      </c>
      <c r="U2942" t="s">
        <v>45</v>
      </c>
      <c r="V2942" s="9" t="s">
        <v>1577</v>
      </c>
      <c r="W2942">
        <v>1</v>
      </c>
      <c r="X2942">
        <v>1</v>
      </c>
      <c r="Y2942" t="s">
        <v>47</v>
      </c>
      <c r="Z2942" t="s">
        <v>21256</v>
      </c>
      <c r="AA2942">
        <v>1</v>
      </c>
      <c r="AB2942">
        <v>1</v>
      </c>
      <c r="AC2942" t="s">
        <v>49</v>
      </c>
      <c r="AD2942" t="s">
        <v>63</v>
      </c>
      <c r="AF2942">
        <v>1</v>
      </c>
      <c r="AG2942" t="s">
        <v>10877</v>
      </c>
      <c r="AP2942" t="e">
        <f>#N/A</f>
        <v>#N/A</v>
      </c>
      <c r="AQ2942" t="s">
        <v>21363</v>
      </c>
    </row>
    <row r="2943" spans="1:43">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21363</v>
      </c>
      <c r="S2943">
        <v>1</v>
      </c>
      <c r="T2943">
        <v>1</v>
      </c>
      <c r="U2943" t="s">
        <v>45</v>
      </c>
      <c r="V2943" s="9" t="s">
        <v>1577</v>
      </c>
      <c r="W2943">
        <v>1</v>
      </c>
      <c r="X2943">
        <v>1</v>
      </c>
      <c r="Y2943" t="s">
        <v>47</v>
      </c>
      <c r="Z2943" t="s">
        <v>21254</v>
      </c>
      <c r="AA2943">
        <v>1</v>
      </c>
      <c r="AB2943">
        <v>1</v>
      </c>
      <c r="AC2943" t="s">
        <v>49</v>
      </c>
      <c r="AD2943" t="s">
        <v>63</v>
      </c>
      <c r="AF2943">
        <v>1</v>
      </c>
      <c r="AG2943" t="s">
        <v>10879</v>
      </c>
      <c r="AP2943" t="e">
        <f>#N/A</f>
        <v>#N/A</v>
      </c>
      <c r="AQ2943" t="s">
        <v>21363</v>
      </c>
    </row>
    <row r="2944" spans="1:43">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21163</v>
      </c>
      <c r="AA2944">
        <v>1</v>
      </c>
      <c r="AB2944">
        <v>1</v>
      </c>
      <c r="AC2944" t="s">
        <v>49</v>
      </c>
      <c r="AD2944" t="s">
        <v>63</v>
      </c>
      <c r="AF2944">
        <v>1</v>
      </c>
      <c r="AG2944" t="s">
        <v>76</v>
      </c>
      <c r="AP2944" t="e">
        <f>#N/A</f>
        <v>#N/A</v>
      </c>
      <c r="AQ2944">
        <v>0</v>
      </c>
    </row>
    <row r="2945" spans="1:43">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21363</v>
      </c>
      <c r="S2945">
        <v>1</v>
      </c>
      <c r="T2945">
        <v>1</v>
      </c>
      <c r="U2945" t="s">
        <v>45</v>
      </c>
      <c r="V2945" s="9" t="s">
        <v>8426</v>
      </c>
      <c r="W2945">
        <v>1</v>
      </c>
      <c r="X2945">
        <v>1</v>
      </c>
      <c r="Y2945" t="s">
        <v>47</v>
      </c>
      <c r="Z2945" t="s">
        <v>21255</v>
      </c>
      <c r="AA2945">
        <v>1</v>
      </c>
      <c r="AB2945">
        <v>1</v>
      </c>
      <c r="AC2945" t="s">
        <v>49</v>
      </c>
      <c r="AD2945" t="s">
        <v>63</v>
      </c>
      <c r="AF2945">
        <v>1</v>
      </c>
      <c r="AG2945" t="s">
        <v>10882</v>
      </c>
      <c r="AP2945" t="e">
        <f>#N/A</f>
        <v>#N/A</v>
      </c>
      <c r="AQ2945" t="s">
        <v>21363</v>
      </c>
    </row>
    <row r="2946" spans="1:43">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21363</v>
      </c>
      <c r="S2946">
        <v>1</v>
      </c>
      <c r="T2946">
        <v>1</v>
      </c>
      <c r="U2946" t="s">
        <v>45</v>
      </c>
      <c r="V2946" s="9" t="s">
        <v>8426</v>
      </c>
      <c r="W2946">
        <v>1</v>
      </c>
      <c r="X2946">
        <v>1</v>
      </c>
      <c r="Y2946" t="s">
        <v>47</v>
      </c>
      <c r="Z2946" t="s">
        <v>21256</v>
      </c>
      <c r="AA2946">
        <v>1</v>
      </c>
      <c r="AB2946">
        <v>1</v>
      </c>
      <c r="AC2946" t="s">
        <v>49</v>
      </c>
      <c r="AD2946" t="s">
        <v>63</v>
      </c>
      <c r="AF2946">
        <v>1</v>
      </c>
      <c r="AG2946" t="s">
        <v>10884</v>
      </c>
      <c r="AP2946" t="e">
        <f>#N/A</f>
        <v>#N/A</v>
      </c>
      <c r="AQ2946" t="s">
        <v>21363</v>
      </c>
    </row>
    <row r="2947" spans="1:43">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21363</v>
      </c>
      <c r="S2947">
        <v>1</v>
      </c>
      <c r="T2947">
        <v>1</v>
      </c>
      <c r="U2947" t="s">
        <v>45</v>
      </c>
      <c r="V2947" s="9" t="s">
        <v>8426</v>
      </c>
      <c r="W2947">
        <v>1</v>
      </c>
      <c r="X2947">
        <v>1</v>
      </c>
      <c r="Y2947" t="s">
        <v>47</v>
      </c>
      <c r="Z2947" t="s">
        <v>21254</v>
      </c>
      <c r="AA2947">
        <v>1</v>
      </c>
      <c r="AB2947">
        <v>1</v>
      </c>
      <c r="AC2947" t="s">
        <v>49</v>
      </c>
      <c r="AD2947" t="s">
        <v>63</v>
      </c>
      <c r="AF2947">
        <v>1</v>
      </c>
      <c r="AG2947" t="s">
        <v>10886</v>
      </c>
      <c r="AP2947" t="e">
        <f>#N/A</f>
        <v>#N/A</v>
      </c>
      <c r="AQ2947" t="s">
        <v>21363</v>
      </c>
    </row>
    <row r="2948" spans="1:43">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21343</v>
      </c>
      <c r="S2948">
        <v>1</v>
      </c>
      <c r="T2948">
        <v>1</v>
      </c>
      <c r="U2948" t="s">
        <v>45</v>
      </c>
      <c r="V2948" s="9" t="s">
        <v>1577</v>
      </c>
      <c r="W2948">
        <v>1</v>
      </c>
      <c r="X2948">
        <v>1</v>
      </c>
      <c r="Y2948" t="s">
        <v>47</v>
      </c>
      <c r="Z2948" t="s">
        <v>21164</v>
      </c>
      <c r="AA2948">
        <v>1</v>
      </c>
      <c r="AB2948">
        <v>1</v>
      </c>
      <c r="AC2948" t="s">
        <v>49</v>
      </c>
      <c r="AD2948" t="s">
        <v>6689</v>
      </c>
      <c r="AF2948">
        <v>1</v>
      </c>
      <c r="AG2948" t="s">
        <v>10888</v>
      </c>
      <c r="AP2948" t="e">
        <f>#N/A</f>
        <v>#N/A</v>
      </c>
      <c r="AQ2948" t="s">
        <v>21343</v>
      </c>
    </row>
    <row r="2949" spans="1:43">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21371</v>
      </c>
      <c r="S2949">
        <v>1</v>
      </c>
      <c r="T2949">
        <v>1</v>
      </c>
      <c r="U2949" t="s">
        <v>45</v>
      </c>
      <c r="V2949" s="9" t="s">
        <v>2462</v>
      </c>
      <c r="W2949">
        <v>1</v>
      </c>
      <c r="X2949">
        <v>1</v>
      </c>
      <c r="Y2949" t="s">
        <v>47</v>
      </c>
      <c r="Z2949" t="s">
        <v>21162</v>
      </c>
      <c r="AA2949">
        <v>1</v>
      </c>
      <c r="AB2949">
        <v>1</v>
      </c>
      <c r="AC2949" t="s">
        <v>49</v>
      </c>
      <c r="AD2949" t="s">
        <v>8020</v>
      </c>
      <c r="AF2949">
        <v>1</v>
      </c>
      <c r="AG2949" t="s">
        <v>10891</v>
      </c>
      <c r="AP2949" t="e">
        <f>#N/A</f>
        <v>#N/A</v>
      </c>
      <c r="AQ2949" t="s">
        <v>21371</v>
      </c>
    </row>
    <row r="2950" spans="1:43">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21343</v>
      </c>
      <c r="S2950">
        <v>1</v>
      </c>
      <c r="T2950">
        <v>1</v>
      </c>
      <c r="U2950" t="s">
        <v>45</v>
      </c>
      <c r="V2950" s="9" t="s">
        <v>1577</v>
      </c>
      <c r="W2950">
        <v>1</v>
      </c>
      <c r="X2950">
        <v>1</v>
      </c>
      <c r="Y2950" t="s">
        <v>47</v>
      </c>
      <c r="Z2950" t="s">
        <v>21154</v>
      </c>
      <c r="AA2950">
        <v>1</v>
      </c>
      <c r="AB2950">
        <v>1</v>
      </c>
      <c r="AC2950" t="s">
        <v>49</v>
      </c>
      <c r="AD2950" t="s">
        <v>783</v>
      </c>
      <c r="AF2950">
        <v>1</v>
      </c>
      <c r="AG2950" t="s">
        <v>10893</v>
      </c>
      <c r="AP2950" t="e">
        <f>#N/A</f>
        <v>#N/A</v>
      </c>
      <c r="AQ2950" t="s">
        <v>21343</v>
      </c>
    </row>
    <row r="2951" spans="1:43">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21343</v>
      </c>
      <c r="S2951">
        <v>1</v>
      </c>
      <c r="T2951">
        <v>1</v>
      </c>
      <c r="U2951" t="s">
        <v>45</v>
      </c>
      <c r="V2951" s="9" t="s">
        <v>8426</v>
      </c>
      <c r="W2951">
        <v>1</v>
      </c>
      <c r="X2951">
        <v>1</v>
      </c>
      <c r="Y2951" t="s">
        <v>47</v>
      </c>
      <c r="Z2951" t="s">
        <v>21154</v>
      </c>
      <c r="AA2951">
        <v>1</v>
      </c>
      <c r="AB2951">
        <v>1</v>
      </c>
      <c r="AC2951" t="s">
        <v>49</v>
      </c>
      <c r="AD2951" t="s">
        <v>783</v>
      </c>
      <c r="AF2951">
        <v>1</v>
      </c>
      <c r="AG2951" t="s">
        <v>10895</v>
      </c>
      <c r="AP2951" t="e">
        <f>#N/A</f>
        <v>#N/A</v>
      </c>
      <c r="AQ2951" t="s">
        <v>21343</v>
      </c>
    </row>
    <row r="2952" spans="1:43">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21372</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21372</v>
      </c>
    </row>
    <row r="2953" spans="1:43">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21357</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21357</v>
      </c>
    </row>
    <row r="2954" spans="1:43">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21357</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21357</v>
      </c>
    </row>
    <row r="2955" spans="1:43">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21344</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21344</v>
      </c>
    </row>
    <row r="2956" spans="1:43">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21346</v>
      </c>
      <c r="S2956">
        <v>1</v>
      </c>
      <c r="T2956">
        <v>1</v>
      </c>
      <c r="U2956" t="s">
        <v>45</v>
      </c>
      <c r="V2956" s="9" t="s">
        <v>1577</v>
      </c>
      <c r="W2956">
        <v>1</v>
      </c>
      <c r="X2956">
        <v>1</v>
      </c>
      <c r="Y2956" t="s">
        <v>47</v>
      </c>
      <c r="Z2956" t="s">
        <v>21243</v>
      </c>
      <c r="AA2956">
        <v>1</v>
      </c>
      <c r="AB2956">
        <v>1</v>
      </c>
      <c r="AC2956" t="s">
        <v>49</v>
      </c>
      <c r="AD2956" t="s">
        <v>163</v>
      </c>
      <c r="AF2956">
        <v>1</v>
      </c>
      <c r="AG2956" t="s">
        <v>10909</v>
      </c>
      <c r="AP2956" t="e">
        <f>#N/A</f>
        <v>#N/A</v>
      </c>
      <c r="AQ2956" t="s">
        <v>21346</v>
      </c>
    </row>
    <row r="2957" spans="1:43">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21343</v>
      </c>
      <c r="S2957">
        <v>1</v>
      </c>
      <c r="T2957">
        <v>1</v>
      </c>
      <c r="U2957" t="s">
        <v>45</v>
      </c>
      <c r="V2957" s="9" t="s">
        <v>8426</v>
      </c>
      <c r="W2957">
        <v>1</v>
      </c>
      <c r="X2957">
        <v>1</v>
      </c>
      <c r="Y2957" t="s">
        <v>47</v>
      </c>
      <c r="Z2957" t="s">
        <v>21164</v>
      </c>
      <c r="AA2957">
        <v>1</v>
      </c>
      <c r="AB2957">
        <v>1</v>
      </c>
      <c r="AC2957" t="s">
        <v>49</v>
      </c>
      <c r="AD2957" t="s">
        <v>6689</v>
      </c>
      <c r="AF2957">
        <v>1</v>
      </c>
      <c r="AG2957" t="s">
        <v>10911</v>
      </c>
      <c r="AP2957" t="e">
        <f>#N/A</f>
        <v>#N/A</v>
      </c>
      <c r="AQ2957" t="s">
        <v>21343</v>
      </c>
    </row>
    <row r="2958" spans="1:43">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21363</v>
      </c>
      <c r="S2958">
        <v>1</v>
      </c>
      <c r="T2958">
        <v>1</v>
      </c>
      <c r="U2958" t="s">
        <v>45</v>
      </c>
      <c r="V2958" s="9" t="s">
        <v>1577</v>
      </c>
      <c r="W2958">
        <v>1</v>
      </c>
      <c r="X2958">
        <v>1</v>
      </c>
      <c r="Y2958" t="s">
        <v>47</v>
      </c>
      <c r="Z2958" t="s">
        <v>21258</v>
      </c>
      <c r="AA2958">
        <v>1</v>
      </c>
      <c r="AB2958">
        <v>1</v>
      </c>
      <c r="AC2958" t="s">
        <v>49</v>
      </c>
      <c r="AD2958" t="s">
        <v>63</v>
      </c>
      <c r="AF2958">
        <v>1</v>
      </c>
      <c r="AG2958" t="s">
        <v>10913</v>
      </c>
      <c r="AP2958" t="e">
        <f>#N/A</f>
        <v>#N/A</v>
      </c>
      <c r="AQ2958" t="s">
        <v>21363</v>
      </c>
    </row>
    <row r="2959" spans="1:43">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21346</v>
      </c>
      <c r="S2959">
        <v>1</v>
      </c>
      <c r="T2959">
        <v>1</v>
      </c>
      <c r="U2959" t="s">
        <v>45</v>
      </c>
      <c r="W2959">
        <v>1</v>
      </c>
      <c r="X2959">
        <v>1</v>
      </c>
      <c r="Y2959" t="s">
        <v>47</v>
      </c>
      <c r="Z2959" t="s">
        <v>21243</v>
      </c>
      <c r="AA2959">
        <v>1</v>
      </c>
      <c r="AB2959">
        <v>1</v>
      </c>
      <c r="AC2959" t="s">
        <v>49</v>
      </c>
      <c r="AD2959" t="s">
        <v>163</v>
      </c>
      <c r="AF2959">
        <v>1</v>
      </c>
      <c r="AG2959" t="s">
        <v>10915</v>
      </c>
      <c r="AP2959" t="e">
        <f>#N/A</f>
        <v>#N/A</v>
      </c>
      <c r="AQ2959" t="s">
        <v>21346</v>
      </c>
    </row>
    <row r="2960" spans="1:43">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21342</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21342</v>
      </c>
    </row>
    <row r="2961" spans="1:43">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21345</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21345</v>
      </c>
    </row>
    <row r="2962" spans="1:43">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21345</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21345</v>
      </c>
    </row>
    <row r="2963" spans="1:43">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21345</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21345</v>
      </c>
    </row>
    <row r="2964" spans="1:43">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21345</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21345</v>
      </c>
    </row>
    <row r="2965" spans="1:43">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21343</v>
      </c>
      <c r="S2965">
        <v>1</v>
      </c>
      <c r="T2965">
        <v>1</v>
      </c>
      <c r="U2965" t="s">
        <v>45</v>
      </c>
      <c r="V2965" s="9" t="s">
        <v>2462</v>
      </c>
      <c r="W2965">
        <v>1</v>
      </c>
      <c r="X2965">
        <v>1</v>
      </c>
      <c r="Y2965" t="s">
        <v>47</v>
      </c>
      <c r="Z2965" t="s">
        <v>21154</v>
      </c>
      <c r="AA2965">
        <v>1</v>
      </c>
      <c r="AB2965">
        <v>1</v>
      </c>
      <c r="AC2965" t="s">
        <v>49</v>
      </c>
      <c r="AD2965" t="s">
        <v>4160</v>
      </c>
      <c r="AF2965">
        <v>1</v>
      </c>
      <c r="AG2965" t="s">
        <v>10927</v>
      </c>
      <c r="AP2965" t="e">
        <f>#N/A</f>
        <v>#N/A</v>
      </c>
      <c r="AQ2965" t="s">
        <v>21343</v>
      </c>
    </row>
    <row r="2966" spans="1:43">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21343</v>
      </c>
      <c r="S2966">
        <v>1</v>
      </c>
      <c r="T2966">
        <v>1</v>
      </c>
      <c r="U2966" t="s">
        <v>45</v>
      </c>
      <c r="V2966" s="9" t="s">
        <v>8426</v>
      </c>
      <c r="W2966">
        <v>1</v>
      </c>
      <c r="X2966">
        <v>1</v>
      </c>
      <c r="Y2966" t="s">
        <v>47</v>
      </c>
      <c r="Z2966" t="s">
        <v>21154</v>
      </c>
      <c r="AA2966">
        <v>1</v>
      </c>
      <c r="AB2966">
        <v>1</v>
      </c>
      <c r="AC2966" t="s">
        <v>49</v>
      </c>
      <c r="AD2966" t="s">
        <v>4160</v>
      </c>
      <c r="AF2966">
        <v>1</v>
      </c>
      <c r="AG2966" t="s">
        <v>10929</v>
      </c>
      <c r="AP2966" t="e">
        <f>#N/A</f>
        <v>#N/A</v>
      </c>
      <c r="AQ2966" t="s">
        <v>21343</v>
      </c>
    </row>
    <row r="2967" spans="1:43">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21356</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21356</v>
      </c>
    </row>
    <row r="2968" spans="1:43">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21356</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21356</v>
      </c>
    </row>
    <row r="2969" spans="1:43">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21165</v>
      </c>
      <c r="AA2969">
        <v>1</v>
      </c>
      <c r="AB2969">
        <v>1</v>
      </c>
      <c r="AC2969" t="s">
        <v>49</v>
      </c>
      <c r="AD2969" t="s">
        <v>8092</v>
      </c>
      <c r="AF2969">
        <v>1</v>
      </c>
      <c r="AG2969" t="s">
        <v>10936</v>
      </c>
      <c r="AP2969" t="e">
        <f>#N/A</f>
        <v>#N/A</v>
      </c>
      <c r="AQ2969" t="s">
        <v>215</v>
      </c>
    </row>
    <row r="2970" spans="1:43">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21165</v>
      </c>
      <c r="AA2970">
        <v>1</v>
      </c>
      <c r="AB2970">
        <v>1</v>
      </c>
      <c r="AC2970" t="s">
        <v>49</v>
      </c>
      <c r="AD2970" t="s">
        <v>8092</v>
      </c>
      <c r="AF2970">
        <v>1</v>
      </c>
      <c r="AG2970" t="s">
        <v>10938</v>
      </c>
      <c r="AP2970" t="e">
        <f>#N/A</f>
        <v>#N/A</v>
      </c>
      <c r="AQ2970">
        <v>0</v>
      </c>
    </row>
    <row r="2971" spans="1:43">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21372</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21372</v>
      </c>
    </row>
    <row r="2972" spans="1:43">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21372</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21372</v>
      </c>
    </row>
    <row r="2973" spans="1:43">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21363</v>
      </c>
      <c r="S2973">
        <v>1</v>
      </c>
      <c r="T2973">
        <v>1</v>
      </c>
      <c r="U2973" t="s">
        <v>45</v>
      </c>
      <c r="V2973" s="9" t="s">
        <v>1577</v>
      </c>
      <c r="W2973">
        <v>1</v>
      </c>
      <c r="X2973">
        <v>1</v>
      </c>
      <c r="Y2973" t="s">
        <v>47</v>
      </c>
      <c r="Z2973" t="s">
        <v>21257</v>
      </c>
      <c r="AA2973">
        <v>1</v>
      </c>
      <c r="AB2973">
        <v>1</v>
      </c>
      <c r="AC2973" t="s">
        <v>49</v>
      </c>
      <c r="AD2973" t="s">
        <v>63</v>
      </c>
      <c r="AF2973">
        <v>1</v>
      </c>
      <c r="AG2973" t="s">
        <v>10945</v>
      </c>
      <c r="AP2973" t="e">
        <f>#N/A</f>
        <v>#N/A</v>
      </c>
      <c r="AQ2973" t="s">
        <v>21363</v>
      </c>
    </row>
    <row r="2974" spans="1:43">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21346</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21346</v>
      </c>
    </row>
    <row r="2975" spans="1:43">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21260</v>
      </c>
      <c r="AA2975">
        <v>1</v>
      </c>
      <c r="AB2975">
        <v>1</v>
      </c>
      <c r="AC2975" t="s">
        <v>49</v>
      </c>
      <c r="AD2975" t="s">
        <v>8105</v>
      </c>
      <c r="AF2975">
        <v>1</v>
      </c>
      <c r="AG2975" t="s">
        <v>10950</v>
      </c>
      <c r="AP2975" t="e">
        <f>#N/A</f>
        <v>#N/A</v>
      </c>
      <c r="AQ2975" t="s">
        <v>8108</v>
      </c>
    </row>
    <row r="2976" spans="1:43">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21358</v>
      </c>
      <c r="S2977">
        <v>1</v>
      </c>
      <c r="T2977">
        <v>1</v>
      </c>
      <c r="U2977" t="s">
        <v>45</v>
      </c>
      <c r="V2977" s="9" t="s">
        <v>8426</v>
      </c>
      <c r="W2977">
        <v>1</v>
      </c>
      <c r="X2977">
        <v>1</v>
      </c>
      <c r="Y2977" t="s">
        <v>47</v>
      </c>
      <c r="Z2977" t="s">
        <v>21162</v>
      </c>
      <c r="AA2977">
        <v>1</v>
      </c>
      <c r="AB2977">
        <v>1</v>
      </c>
      <c r="AC2977" t="s">
        <v>49</v>
      </c>
      <c r="AD2977" t="s">
        <v>8020</v>
      </c>
      <c r="AF2977">
        <v>1</v>
      </c>
      <c r="AG2977" t="s">
        <v>10954</v>
      </c>
      <c r="AP2977" t="e">
        <f>#N/A</f>
        <v>#N/A</v>
      </c>
      <c r="AQ2977" t="s">
        <v>21358</v>
      </c>
    </row>
    <row r="2978" spans="1:43">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21358</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21358</v>
      </c>
    </row>
    <row r="2979" spans="1:43">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21357</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21357</v>
      </c>
    </row>
    <row r="2980" spans="1:43">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21354</v>
      </c>
      <c r="S2984">
        <v>1</v>
      </c>
      <c r="T2984">
        <v>1</v>
      </c>
      <c r="U2984" t="s">
        <v>45</v>
      </c>
      <c r="V2984" s="9" t="s">
        <v>1577</v>
      </c>
      <c r="W2984">
        <v>1</v>
      </c>
      <c r="X2984">
        <v>1</v>
      </c>
      <c r="Y2984" t="s">
        <v>47</v>
      </c>
      <c r="Z2984" t="s">
        <v>21130</v>
      </c>
      <c r="AA2984">
        <v>1</v>
      </c>
      <c r="AB2984">
        <v>1</v>
      </c>
      <c r="AC2984" t="s">
        <v>49</v>
      </c>
      <c r="AD2984" t="s">
        <v>1775</v>
      </c>
      <c r="AF2984">
        <v>1</v>
      </c>
      <c r="AG2984" t="s">
        <v>10981</v>
      </c>
      <c r="AP2984" t="e">
        <f>#N/A</f>
        <v>#N/A</v>
      </c>
      <c r="AQ2984" t="s">
        <v>21354</v>
      </c>
    </row>
    <row r="2985" spans="1:43">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21176</v>
      </c>
      <c r="AA2986">
        <v>1</v>
      </c>
      <c r="AB2986">
        <v>1</v>
      </c>
      <c r="AC2986" t="s">
        <v>49</v>
      </c>
      <c r="AD2986" t="s">
        <v>1775</v>
      </c>
      <c r="AF2986">
        <v>1</v>
      </c>
      <c r="AG2986" t="s">
        <v>10987</v>
      </c>
      <c r="AP2986" t="e">
        <f>#N/A</f>
        <v>#N/A</v>
      </c>
      <c r="AQ2986">
        <v>0</v>
      </c>
    </row>
    <row r="2987" spans="1:43">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21346</v>
      </c>
      <c r="S2987">
        <v>1</v>
      </c>
      <c r="T2987">
        <v>1</v>
      </c>
      <c r="U2987" t="s">
        <v>45</v>
      </c>
      <c r="V2987" s="9" t="s">
        <v>1577</v>
      </c>
      <c r="W2987">
        <v>1</v>
      </c>
      <c r="X2987">
        <v>1</v>
      </c>
      <c r="Y2987" t="s">
        <v>47</v>
      </c>
      <c r="Z2987" t="s">
        <v>21259</v>
      </c>
      <c r="AA2987">
        <v>1</v>
      </c>
      <c r="AB2987">
        <v>1</v>
      </c>
      <c r="AC2987" t="s">
        <v>49</v>
      </c>
      <c r="AD2987" t="s">
        <v>1775</v>
      </c>
      <c r="AF2987">
        <v>1</v>
      </c>
      <c r="AG2987" t="s">
        <v>10989</v>
      </c>
      <c r="AP2987" t="e">
        <f>#N/A</f>
        <v>#N/A</v>
      </c>
      <c r="AQ2987" t="s">
        <v>21346</v>
      </c>
    </row>
    <row r="2988" spans="1:43">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21346</v>
      </c>
      <c r="S2991">
        <v>1</v>
      </c>
      <c r="T2991">
        <v>1</v>
      </c>
      <c r="U2991" t="s">
        <v>45</v>
      </c>
      <c r="V2991" s="9" t="s">
        <v>1577</v>
      </c>
      <c r="W2991">
        <v>1</v>
      </c>
      <c r="X2991">
        <v>1</v>
      </c>
      <c r="Y2991" t="s">
        <v>47</v>
      </c>
      <c r="Z2991" t="s">
        <v>21261</v>
      </c>
      <c r="AA2991">
        <v>1</v>
      </c>
      <c r="AB2991">
        <v>1</v>
      </c>
      <c r="AC2991" t="s">
        <v>49</v>
      </c>
      <c r="AD2991" t="s">
        <v>6999</v>
      </c>
      <c r="AF2991">
        <v>1</v>
      </c>
      <c r="AG2991" t="s">
        <v>10999</v>
      </c>
      <c r="AP2991" t="e">
        <f>#N/A</f>
        <v>#N/A</v>
      </c>
      <c r="AQ2991" t="s">
        <v>21346</v>
      </c>
    </row>
    <row r="2992" spans="1:43">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21166</v>
      </c>
      <c r="AA2992">
        <v>1</v>
      </c>
      <c r="AB2992">
        <v>1</v>
      </c>
      <c r="AC2992" t="s">
        <v>49</v>
      </c>
      <c r="AD2992" t="s">
        <v>8131</v>
      </c>
      <c r="AF2992">
        <v>1</v>
      </c>
      <c r="AG2992" t="s">
        <v>76</v>
      </c>
      <c r="AP2992" t="e">
        <f>#N/A</f>
        <v>#N/A</v>
      </c>
      <c r="AQ2992">
        <v>0</v>
      </c>
    </row>
    <row r="2993" spans="1:43">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21385</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21167</v>
      </c>
      <c r="AA2994">
        <v>1</v>
      </c>
      <c r="AB2994">
        <v>1</v>
      </c>
      <c r="AC2994" t="s">
        <v>49</v>
      </c>
      <c r="AD2994" t="s">
        <v>8131</v>
      </c>
      <c r="AF2994">
        <v>1</v>
      </c>
      <c r="AG2994" t="s">
        <v>76</v>
      </c>
      <c r="AP2994" t="e">
        <f>#N/A</f>
        <v>#N/A</v>
      </c>
      <c r="AQ2994" t="s">
        <v>44</v>
      </c>
    </row>
    <row r="2995" spans="1:43">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21168</v>
      </c>
      <c r="AA2996">
        <v>1</v>
      </c>
      <c r="AB2996">
        <v>1</v>
      </c>
      <c r="AC2996" t="s">
        <v>49</v>
      </c>
      <c r="AD2996" t="s">
        <v>8131</v>
      </c>
      <c r="AF2996">
        <v>1</v>
      </c>
      <c r="AG2996" t="s">
        <v>11009</v>
      </c>
      <c r="AP2996" t="e">
        <f>#N/A</f>
        <v>#N/A</v>
      </c>
      <c r="AQ2996">
        <v>0</v>
      </c>
    </row>
    <row r="2997" spans="1:43">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21169</v>
      </c>
      <c r="AA2997">
        <v>1</v>
      </c>
      <c r="AB2997">
        <v>1</v>
      </c>
      <c r="AC2997" t="s">
        <v>49</v>
      </c>
      <c r="AD2997" t="s">
        <v>8131</v>
      </c>
      <c r="AF2997">
        <v>1</v>
      </c>
      <c r="AG2997" t="s">
        <v>76</v>
      </c>
      <c r="AP2997" t="e">
        <f>#N/A</f>
        <v>#N/A</v>
      </c>
      <c r="AQ2997">
        <v>0</v>
      </c>
    </row>
    <row r="2998" spans="1:43">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21170</v>
      </c>
      <c r="AA2998">
        <v>1</v>
      </c>
      <c r="AB2998">
        <v>1</v>
      </c>
      <c r="AC2998" t="s">
        <v>49</v>
      </c>
      <c r="AD2998" t="s">
        <v>8131</v>
      </c>
      <c r="AF2998">
        <v>1</v>
      </c>
      <c r="AG2998" t="s">
        <v>11012</v>
      </c>
      <c r="AP2998" t="e">
        <f>#N/A</f>
        <v>#N/A</v>
      </c>
      <c r="AQ2998">
        <v>0</v>
      </c>
    </row>
    <row r="2999" spans="1:43" ht="68">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21171</v>
      </c>
      <c r="AA2999">
        <v>1</v>
      </c>
      <c r="AB2999">
        <v>1</v>
      </c>
      <c r="AC2999" t="s">
        <v>49</v>
      </c>
      <c r="AD2999" t="s">
        <v>8131</v>
      </c>
      <c r="AF2999">
        <v>1</v>
      </c>
      <c r="AG2999" t="s">
        <v>11014</v>
      </c>
      <c r="AP2999" t="e">
        <f>#N/A</f>
        <v>#N/A</v>
      </c>
      <c r="AQ2999">
        <v>0</v>
      </c>
    </row>
    <row r="3000" spans="1:43">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21172</v>
      </c>
      <c r="AA3000">
        <v>1</v>
      </c>
      <c r="AB3000">
        <v>1</v>
      </c>
      <c r="AC3000" t="s">
        <v>49</v>
      </c>
      <c r="AD3000" t="s">
        <v>8131</v>
      </c>
      <c r="AF3000">
        <v>1</v>
      </c>
      <c r="AG3000" t="s">
        <v>76</v>
      </c>
      <c r="AP3000" t="e">
        <f>#N/A</f>
        <v>#N/A</v>
      </c>
      <c r="AQ3000">
        <v>0</v>
      </c>
    </row>
    <row r="3001" spans="1:43">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W3003">
        <v>1</v>
      </c>
      <c r="X3003">
        <v>1</v>
      </c>
      <c r="Y3003" t="s">
        <v>47</v>
      </c>
      <c r="Z3003" t="s">
        <v>11023</v>
      </c>
      <c r="AA3003">
        <v>1</v>
      </c>
      <c r="AB3003">
        <v>1</v>
      </c>
      <c r="AC3003" t="s">
        <v>49</v>
      </c>
      <c r="AD3003" t="s">
        <v>79</v>
      </c>
      <c r="AF3003">
        <v>1</v>
      </c>
      <c r="AG3003" t="s">
        <v>11024</v>
      </c>
      <c r="AP3003" t="e">
        <f>#N/A</f>
        <v>#N/A</v>
      </c>
      <c r="AQ3003">
        <v>0</v>
      </c>
    </row>
    <row r="3004" spans="1:43">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W3004">
        <v>1</v>
      </c>
      <c r="X3004">
        <v>1</v>
      </c>
      <c r="Y3004" t="s">
        <v>47</v>
      </c>
      <c r="Z3004" t="s">
        <v>11023</v>
      </c>
      <c r="AA3004">
        <v>1</v>
      </c>
      <c r="AB3004">
        <v>1</v>
      </c>
      <c r="AC3004" t="s">
        <v>49</v>
      </c>
      <c r="AD3004" t="s">
        <v>79</v>
      </c>
      <c r="AF3004">
        <v>1</v>
      </c>
      <c r="AG3004" t="s">
        <v>76</v>
      </c>
      <c r="AP3004" t="e">
        <f>#N/A</f>
        <v>#N/A</v>
      </c>
      <c r="AQ3004">
        <v>0</v>
      </c>
    </row>
    <row r="3005" spans="1:43">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W3005">
        <v>1</v>
      </c>
      <c r="X3005">
        <v>1</v>
      </c>
      <c r="Y3005" t="s">
        <v>47</v>
      </c>
      <c r="Z3005" t="s">
        <v>11023</v>
      </c>
      <c r="AA3005">
        <v>1</v>
      </c>
      <c r="AB3005">
        <v>1</v>
      </c>
      <c r="AC3005" t="s">
        <v>49</v>
      </c>
      <c r="AD3005" t="s">
        <v>79</v>
      </c>
      <c r="AF3005">
        <v>1</v>
      </c>
      <c r="AG3005" t="s">
        <v>76</v>
      </c>
      <c r="AP3005" t="e">
        <f>#N/A</f>
        <v>#N/A</v>
      </c>
      <c r="AQ3005">
        <v>0</v>
      </c>
    </row>
    <row r="3006" spans="1:43">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W3006">
        <v>1</v>
      </c>
      <c r="X3006">
        <v>1</v>
      </c>
      <c r="Y3006" t="s">
        <v>47</v>
      </c>
      <c r="Z3006" t="s">
        <v>11023</v>
      </c>
      <c r="AA3006">
        <v>1</v>
      </c>
      <c r="AB3006">
        <v>1</v>
      </c>
      <c r="AC3006" t="s">
        <v>49</v>
      </c>
      <c r="AD3006" t="s">
        <v>79</v>
      </c>
      <c r="AF3006">
        <v>1</v>
      </c>
      <c r="AG3006" t="s">
        <v>76</v>
      </c>
      <c r="AP3006" t="e">
        <f>#N/A</f>
        <v>#N/A</v>
      </c>
      <c r="AQ3006">
        <v>0</v>
      </c>
    </row>
    <row r="3007" spans="1:43">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21037</v>
      </c>
      <c r="AA3007">
        <v>1</v>
      </c>
      <c r="AB3007">
        <v>1</v>
      </c>
      <c r="AC3007" t="s">
        <v>49</v>
      </c>
      <c r="AD3007" t="s">
        <v>1027</v>
      </c>
      <c r="AF3007">
        <v>1</v>
      </c>
      <c r="AG3007" t="s">
        <v>11033</v>
      </c>
      <c r="AP3007" t="e">
        <f>#N/A</f>
        <v>#N/A</v>
      </c>
      <c r="AQ3007" t="s">
        <v>5074</v>
      </c>
    </row>
    <row r="3008" spans="1:43">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W3008">
        <v>1</v>
      </c>
      <c r="X3008">
        <v>1</v>
      </c>
      <c r="Y3008" t="s">
        <v>47</v>
      </c>
      <c r="Z3008" t="s">
        <v>166</v>
      </c>
      <c r="AA3008">
        <v>1</v>
      </c>
      <c r="AB3008">
        <v>1</v>
      </c>
      <c r="AC3008" t="s">
        <v>49</v>
      </c>
      <c r="AD3008" t="s">
        <v>163</v>
      </c>
      <c r="AF3008">
        <v>1</v>
      </c>
      <c r="AG3008" t="s">
        <v>76</v>
      </c>
      <c r="AP3008" t="e">
        <f>#N/A</f>
        <v>#N/A</v>
      </c>
      <c r="AQ3008" t="s">
        <v>5074</v>
      </c>
    </row>
    <row r="3009" spans="1:43">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W3009">
        <v>1</v>
      </c>
      <c r="X3009">
        <v>1</v>
      </c>
      <c r="Y3009" t="s">
        <v>47</v>
      </c>
      <c r="Z3009" t="s">
        <v>166</v>
      </c>
      <c r="AA3009">
        <v>1</v>
      </c>
      <c r="AB3009">
        <v>1</v>
      </c>
      <c r="AC3009" t="s">
        <v>49</v>
      </c>
      <c r="AD3009" t="s">
        <v>163</v>
      </c>
      <c r="AF3009">
        <v>1</v>
      </c>
      <c r="AG3009" t="s">
        <v>76</v>
      </c>
      <c r="AP3009" t="e">
        <f>#N/A</f>
        <v>#N/A</v>
      </c>
      <c r="AQ3009" t="s">
        <v>5074</v>
      </c>
    </row>
    <row r="3010" spans="1:43">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W3010">
        <v>1</v>
      </c>
      <c r="X3010">
        <v>1</v>
      </c>
      <c r="Y3010" t="s">
        <v>47</v>
      </c>
      <c r="Z3010" t="s">
        <v>166</v>
      </c>
      <c r="AA3010">
        <v>1</v>
      </c>
      <c r="AB3010">
        <v>1</v>
      </c>
      <c r="AC3010" t="s">
        <v>49</v>
      </c>
      <c r="AD3010" t="s">
        <v>163</v>
      </c>
      <c r="AF3010">
        <v>1</v>
      </c>
      <c r="AG3010" t="s">
        <v>76</v>
      </c>
      <c r="AP3010" t="e">
        <f>#N/A</f>
        <v>#N/A</v>
      </c>
      <c r="AQ3010" t="s">
        <v>5074</v>
      </c>
    </row>
    <row r="3011" spans="1:43">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W3011">
        <v>1</v>
      </c>
      <c r="X3011">
        <v>1</v>
      </c>
      <c r="Y3011" t="s">
        <v>47</v>
      </c>
      <c r="Z3011" t="s">
        <v>166</v>
      </c>
      <c r="AA3011">
        <v>1</v>
      </c>
      <c r="AB3011">
        <v>1</v>
      </c>
      <c r="AC3011" t="s">
        <v>49</v>
      </c>
      <c r="AD3011" t="s">
        <v>163</v>
      </c>
      <c r="AF3011">
        <v>1</v>
      </c>
      <c r="AG3011" t="s">
        <v>76</v>
      </c>
      <c r="AP3011" t="e">
        <f>#N/A</f>
        <v>#N/A</v>
      </c>
      <c r="AQ3011" t="s">
        <v>5074</v>
      </c>
    </row>
    <row r="3012" spans="1:43">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W3012">
        <v>1</v>
      </c>
      <c r="X3012">
        <v>1</v>
      </c>
      <c r="Y3012" t="s">
        <v>47</v>
      </c>
      <c r="Z3012" t="s">
        <v>309</v>
      </c>
      <c r="AA3012">
        <v>1</v>
      </c>
      <c r="AB3012">
        <v>1</v>
      </c>
      <c r="AC3012" t="s">
        <v>49</v>
      </c>
      <c r="AD3012" t="s">
        <v>63</v>
      </c>
      <c r="AF3012">
        <v>1</v>
      </c>
      <c r="AG3012" t="s">
        <v>76</v>
      </c>
      <c r="AP3012" t="e">
        <f>#N/A</f>
        <v>#N/A</v>
      </c>
      <c r="AQ3012">
        <v>0</v>
      </c>
    </row>
    <row r="3013" spans="1:43">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W3013">
        <v>1</v>
      </c>
      <c r="X3013">
        <v>1</v>
      </c>
      <c r="Y3013" t="s">
        <v>47</v>
      </c>
      <c r="Z3013" t="s">
        <v>309</v>
      </c>
      <c r="AA3013">
        <v>1</v>
      </c>
      <c r="AB3013">
        <v>1</v>
      </c>
      <c r="AC3013" t="s">
        <v>49</v>
      </c>
      <c r="AD3013" t="s">
        <v>63</v>
      </c>
      <c r="AF3013">
        <v>1</v>
      </c>
      <c r="AG3013" t="s">
        <v>76</v>
      </c>
      <c r="AP3013" t="e">
        <f>#N/A</f>
        <v>#N/A</v>
      </c>
      <c r="AQ3013">
        <v>0</v>
      </c>
    </row>
    <row r="3014" spans="1:43">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W3014">
        <v>1</v>
      </c>
      <c r="X3014">
        <v>1</v>
      </c>
      <c r="Y3014" t="s">
        <v>47</v>
      </c>
      <c r="Z3014" t="s">
        <v>309</v>
      </c>
      <c r="AA3014">
        <v>1</v>
      </c>
      <c r="AB3014">
        <v>1</v>
      </c>
      <c r="AC3014" t="s">
        <v>49</v>
      </c>
      <c r="AD3014" t="s">
        <v>63</v>
      </c>
      <c r="AF3014">
        <v>1</v>
      </c>
      <c r="AG3014" t="s">
        <v>76</v>
      </c>
      <c r="AP3014" t="e">
        <f>#N/A</f>
        <v>#N/A</v>
      </c>
      <c r="AQ3014">
        <v>0</v>
      </c>
    </row>
    <row r="3015" spans="1:43">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W3015">
        <v>1</v>
      </c>
      <c r="X3015">
        <v>1</v>
      </c>
      <c r="Y3015" t="s">
        <v>47</v>
      </c>
      <c r="Z3015" t="s">
        <v>309</v>
      </c>
      <c r="AA3015">
        <v>1</v>
      </c>
      <c r="AB3015">
        <v>1</v>
      </c>
      <c r="AC3015" t="s">
        <v>49</v>
      </c>
      <c r="AD3015" t="s">
        <v>63</v>
      </c>
      <c r="AF3015">
        <v>1</v>
      </c>
      <c r="AG3015" t="s">
        <v>76</v>
      </c>
      <c r="AP3015" t="e">
        <f>#N/A</f>
        <v>#N/A</v>
      </c>
      <c r="AQ3015">
        <v>0</v>
      </c>
    </row>
    <row r="3016" spans="1:43">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W3020">
        <v>1</v>
      </c>
      <c r="X3020">
        <v>1</v>
      </c>
      <c r="Y3020" t="s">
        <v>47</v>
      </c>
      <c r="Z3020" t="s">
        <v>21273</v>
      </c>
      <c r="AA3020">
        <v>1</v>
      </c>
      <c r="AB3020">
        <v>1</v>
      </c>
      <c r="AC3020" t="s">
        <v>49</v>
      </c>
      <c r="AD3020" t="s">
        <v>8434</v>
      </c>
      <c r="AF3020">
        <v>1</v>
      </c>
      <c r="AG3020" t="s">
        <v>76</v>
      </c>
      <c r="AP3020" t="e">
        <f>#N/A</f>
        <v>#N/A</v>
      </c>
      <c r="AQ3020">
        <v>0</v>
      </c>
    </row>
    <row r="3021" spans="1:43">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W3021">
        <v>1</v>
      </c>
      <c r="X3021">
        <v>1</v>
      </c>
      <c r="Y3021" t="s">
        <v>47</v>
      </c>
      <c r="Z3021" t="s">
        <v>21273</v>
      </c>
      <c r="AA3021">
        <v>1</v>
      </c>
      <c r="AB3021">
        <v>1</v>
      </c>
      <c r="AC3021" t="s">
        <v>49</v>
      </c>
      <c r="AD3021" t="s">
        <v>8434</v>
      </c>
      <c r="AF3021">
        <v>1</v>
      </c>
      <c r="AG3021" t="s">
        <v>76</v>
      </c>
      <c r="AP3021" t="e">
        <f>#N/A</f>
        <v>#N/A</v>
      </c>
      <c r="AQ3021">
        <v>0</v>
      </c>
    </row>
    <row r="3022" spans="1:43">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W3022">
        <v>1</v>
      </c>
      <c r="X3022">
        <v>1</v>
      </c>
      <c r="Y3022" t="s">
        <v>47</v>
      </c>
      <c r="Z3022" t="s">
        <v>21273</v>
      </c>
      <c r="AA3022">
        <v>1</v>
      </c>
      <c r="AB3022">
        <v>1</v>
      </c>
      <c r="AC3022" t="s">
        <v>49</v>
      </c>
      <c r="AD3022" t="s">
        <v>8434</v>
      </c>
      <c r="AF3022">
        <v>1</v>
      </c>
      <c r="AG3022" t="s">
        <v>76</v>
      </c>
      <c r="AP3022" t="e">
        <f>#N/A</f>
        <v>#N/A</v>
      </c>
      <c r="AQ3022">
        <v>0</v>
      </c>
    </row>
    <row r="3023" spans="1:43">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21263</v>
      </c>
      <c r="AA3103">
        <v>1</v>
      </c>
      <c r="AB3103">
        <v>1</v>
      </c>
      <c r="AC3103" t="s">
        <v>49</v>
      </c>
      <c r="AD3103" t="s">
        <v>238</v>
      </c>
      <c r="AF3103">
        <v>1</v>
      </c>
      <c r="AG3103" t="s">
        <v>11302</v>
      </c>
      <c r="AP3103" t="e">
        <f>#N/A</f>
        <v>#N/A</v>
      </c>
      <c r="AQ3103" t="s">
        <v>44</v>
      </c>
    </row>
    <row r="3104" spans="1:43">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21266</v>
      </c>
      <c r="AA3116">
        <v>1</v>
      </c>
      <c r="AB3116">
        <v>1</v>
      </c>
      <c r="AC3116" t="s">
        <v>49</v>
      </c>
      <c r="AD3116" t="s">
        <v>1775</v>
      </c>
      <c r="AF3116">
        <v>1</v>
      </c>
      <c r="AG3116" t="s">
        <v>11331</v>
      </c>
      <c r="AP3116" t="e">
        <f>#N/A</f>
        <v>#N/A</v>
      </c>
      <c r="AQ3116" t="s">
        <v>2016</v>
      </c>
    </row>
    <row r="3117" spans="1:43">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21265</v>
      </c>
      <c r="AA3118">
        <v>1</v>
      </c>
      <c r="AB3118">
        <v>1</v>
      </c>
      <c r="AC3118" t="s">
        <v>49</v>
      </c>
      <c r="AD3118" t="s">
        <v>1775</v>
      </c>
      <c r="AF3118">
        <v>1</v>
      </c>
      <c r="AG3118" t="s">
        <v>11335</v>
      </c>
      <c r="AP3118" t="e">
        <f>#N/A</f>
        <v>#N/A</v>
      </c>
      <c r="AQ3118" t="s">
        <v>2016</v>
      </c>
    </row>
    <row r="3119" spans="1:43">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21043</v>
      </c>
      <c r="AA3161">
        <v>1</v>
      </c>
      <c r="AB3161">
        <v>1</v>
      </c>
      <c r="AC3161" t="s">
        <v>49</v>
      </c>
      <c r="AD3161" t="s">
        <v>238</v>
      </c>
      <c r="AF3161">
        <v>1</v>
      </c>
      <c r="AG3161" t="s">
        <v>11450</v>
      </c>
      <c r="AP3161" t="e">
        <f>#N/A</f>
        <v>#N/A</v>
      </c>
      <c r="AQ3161">
        <v>0</v>
      </c>
    </row>
    <row r="3162" spans="1:43">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21136</v>
      </c>
      <c r="AA3162">
        <v>1</v>
      </c>
      <c r="AB3162">
        <v>1</v>
      </c>
      <c r="AC3162" t="s">
        <v>49</v>
      </c>
      <c r="AD3162" t="s">
        <v>1420</v>
      </c>
      <c r="AF3162">
        <v>1</v>
      </c>
      <c r="AG3162" t="s">
        <v>11453</v>
      </c>
      <c r="AP3162" t="e">
        <f>#N/A</f>
        <v>#N/A</v>
      </c>
      <c r="AQ3162" t="s">
        <v>5074</v>
      </c>
    </row>
    <row r="3163" spans="1:43">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21264</v>
      </c>
      <c r="AA3163">
        <v>1</v>
      </c>
      <c r="AB3163">
        <v>1</v>
      </c>
      <c r="AC3163" t="s">
        <v>49</v>
      </c>
      <c r="AD3163" t="s">
        <v>138</v>
      </c>
      <c r="AF3163">
        <v>1</v>
      </c>
      <c r="AG3163" t="s">
        <v>11455</v>
      </c>
      <c r="AP3163" t="e">
        <f>#N/A</f>
        <v>#N/A</v>
      </c>
      <c r="AQ3163" t="s">
        <v>44</v>
      </c>
    </row>
    <row r="3164" spans="1:43" ht="102">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21272</v>
      </c>
      <c r="AA3172">
        <v>1</v>
      </c>
      <c r="AB3172">
        <v>1</v>
      </c>
      <c r="AC3172" t="s">
        <v>49</v>
      </c>
      <c r="AD3172" t="s">
        <v>9285</v>
      </c>
      <c r="AF3172">
        <v>1</v>
      </c>
      <c r="AG3172" t="s">
        <v>11478</v>
      </c>
      <c r="AP3172" t="e">
        <f>#N/A</f>
        <v>#N/A</v>
      </c>
      <c r="AQ3172" t="s">
        <v>2016</v>
      </c>
    </row>
    <row r="3173" spans="1:43">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21266</v>
      </c>
      <c r="AA3176">
        <v>1</v>
      </c>
      <c r="AB3176">
        <v>1</v>
      </c>
      <c r="AC3176" t="s">
        <v>49</v>
      </c>
      <c r="AD3176" t="s">
        <v>1775</v>
      </c>
      <c r="AF3176">
        <v>1</v>
      </c>
      <c r="AG3176" t="s">
        <v>11486</v>
      </c>
      <c r="AP3176" t="e">
        <f>#N/A</f>
        <v>#N/A</v>
      </c>
      <c r="AQ3176" t="s">
        <v>44</v>
      </c>
    </row>
    <row r="3177" spans="1:43">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c r="A3182" t="s">
        <v>33</v>
      </c>
      <c r="B3182" t="s">
        <v>11498</v>
      </c>
      <c r="C3182" t="s">
        <v>3006</v>
      </c>
      <c r="D3182">
        <v>1</v>
      </c>
      <c r="F3182">
        <v>9</v>
      </c>
      <c r="G3182" t="s">
        <v>37</v>
      </c>
      <c r="H3182" t="s">
        <v>42</v>
      </c>
      <c r="I3182" t="s">
        <v>39</v>
      </c>
      <c r="J3182" t="s">
        <v>40</v>
      </c>
      <c r="K3182">
        <v>1</v>
      </c>
      <c r="L3182">
        <v>1</v>
      </c>
      <c r="M3182" t="s">
        <v>41</v>
      </c>
      <c r="N3182" t="s">
        <v>42</v>
      </c>
      <c r="P3182">
        <v>1</v>
      </c>
      <c r="Q3182" t="s">
        <v>43</v>
      </c>
      <c r="R3182" t="s">
        <v>5074</v>
      </c>
      <c r="S3182">
        <v>1</v>
      </c>
      <c r="T3182">
        <v>1</v>
      </c>
      <c r="U3182" t="s">
        <v>45</v>
      </c>
      <c r="V3182" s="9" t="s">
        <v>8261</v>
      </c>
      <c r="W3182">
        <v>1</v>
      </c>
      <c r="X3182">
        <v>1</v>
      </c>
      <c r="Y3182" t="s">
        <v>47</v>
      </c>
      <c r="Z3182" t="s">
        <v>21137</v>
      </c>
      <c r="AA3182">
        <v>1</v>
      </c>
      <c r="AB3182">
        <v>1</v>
      </c>
      <c r="AC3182" t="s">
        <v>49</v>
      </c>
      <c r="AD3182" t="s">
        <v>37</v>
      </c>
      <c r="AF3182">
        <v>1</v>
      </c>
      <c r="AG3182" t="s">
        <v>11499</v>
      </c>
      <c r="AP3182" t="e">
        <f>#N/A</f>
        <v>#N/A</v>
      </c>
      <c r="AQ3182">
        <v>0</v>
      </c>
    </row>
    <row r="3183" spans="1:43">
      <c r="A3183" t="s">
        <v>33</v>
      </c>
      <c r="B3183" t="s">
        <v>11500</v>
      </c>
      <c r="C3183" t="s">
        <v>3009</v>
      </c>
      <c r="D3183">
        <v>1</v>
      </c>
      <c r="F3183">
        <v>8.5</v>
      </c>
      <c r="G3183" t="s">
        <v>37</v>
      </c>
      <c r="H3183" t="s">
        <v>42</v>
      </c>
      <c r="I3183" t="s">
        <v>39</v>
      </c>
      <c r="J3183" t="s">
        <v>40</v>
      </c>
      <c r="K3183">
        <v>1</v>
      </c>
      <c r="L3183">
        <v>1</v>
      </c>
      <c r="M3183" t="s">
        <v>41</v>
      </c>
      <c r="N3183" t="s">
        <v>42</v>
      </c>
      <c r="P3183">
        <v>1</v>
      </c>
      <c r="Q3183" t="s">
        <v>43</v>
      </c>
      <c r="R3183" t="s">
        <v>5074</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c r="A3184" t="s">
        <v>33</v>
      </c>
      <c r="B3184" t="s">
        <v>11502</v>
      </c>
      <c r="C3184" t="s">
        <v>3013</v>
      </c>
      <c r="D3184">
        <v>1</v>
      </c>
      <c r="F3184">
        <v>8.5</v>
      </c>
      <c r="G3184" t="s">
        <v>37</v>
      </c>
      <c r="H3184" t="s">
        <v>42</v>
      </c>
      <c r="I3184" t="s">
        <v>39</v>
      </c>
      <c r="J3184" t="s">
        <v>40</v>
      </c>
      <c r="K3184">
        <v>1</v>
      </c>
      <c r="L3184">
        <v>1</v>
      </c>
      <c r="M3184" t="s">
        <v>41</v>
      </c>
      <c r="N3184" t="s">
        <v>42</v>
      </c>
      <c r="P3184">
        <v>1</v>
      </c>
      <c r="Q3184" t="s">
        <v>43</v>
      </c>
      <c r="R3184" t="s">
        <v>5074</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c r="A3185" t="s">
        <v>33</v>
      </c>
      <c r="B3185" t="s">
        <v>11504</v>
      </c>
      <c r="C3185" t="s">
        <v>3017</v>
      </c>
      <c r="D3185">
        <v>1</v>
      </c>
      <c r="F3185">
        <v>9</v>
      </c>
      <c r="G3185" t="s">
        <v>37</v>
      </c>
      <c r="H3185" t="s">
        <v>42</v>
      </c>
      <c r="I3185" t="s">
        <v>39</v>
      </c>
      <c r="J3185" t="s">
        <v>40</v>
      </c>
      <c r="K3185">
        <v>1</v>
      </c>
      <c r="L3185">
        <v>1</v>
      </c>
      <c r="M3185" t="s">
        <v>41</v>
      </c>
      <c r="N3185" t="s">
        <v>42</v>
      </c>
      <c r="P3185">
        <v>1</v>
      </c>
      <c r="Q3185" t="s">
        <v>43</v>
      </c>
      <c r="R3185" t="s">
        <v>5074</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c r="A3186" t="s">
        <v>33</v>
      </c>
      <c r="B3186" t="s">
        <v>11506</v>
      </c>
      <c r="C3186" t="s">
        <v>3021</v>
      </c>
      <c r="D3186">
        <v>1</v>
      </c>
      <c r="F3186">
        <v>7</v>
      </c>
      <c r="G3186" t="s">
        <v>37</v>
      </c>
      <c r="H3186" t="s">
        <v>42</v>
      </c>
      <c r="I3186" t="s">
        <v>39</v>
      </c>
      <c r="J3186" t="s">
        <v>40</v>
      </c>
      <c r="K3186">
        <v>1</v>
      </c>
      <c r="L3186">
        <v>1</v>
      </c>
      <c r="M3186" t="s">
        <v>41</v>
      </c>
      <c r="N3186" t="s">
        <v>42</v>
      </c>
      <c r="P3186">
        <v>1</v>
      </c>
      <c r="Q3186" t="s">
        <v>43</v>
      </c>
      <c r="R3186" t="s">
        <v>5074</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c r="A3187" t="s">
        <v>33</v>
      </c>
      <c r="B3187" t="s">
        <v>11508</v>
      </c>
      <c r="C3187" t="s">
        <v>3025</v>
      </c>
      <c r="D3187">
        <v>1</v>
      </c>
      <c r="F3187">
        <v>8.5</v>
      </c>
      <c r="G3187" t="s">
        <v>37</v>
      </c>
      <c r="H3187" t="s">
        <v>42</v>
      </c>
      <c r="I3187" t="s">
        <v>39</v>
      </c>
      <c r="J3187" t="s">
        <v>40</v>
      </c>
      <c r="K3187">
        <v>1</v>
      </c>
      <c r="L3187">
        <v>1</v>
      </c>
      <c r="M3187" t="s">
        <v>41</v>
      </c>
      <c r="N3187" t="s">
        <v>42</v>
      </c>
      <c r="P3187">
        <v>1</v>
      </c>
      <c r="Q3187" t="s">
        <v>43</v>
      </c>
      <c r="R3187" t="s">
        <v>5074</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c r="A3188" t="s">
        <v>33</v>
      </c>
      <c r="B3188" t="s">
        <v>11510</v>
      </c>
      <c r="C3188" t="s">
        <v>3037</v>
      </c>
      <c r="D3188">
        <v>1</v>
      </c>
      <c r="F3188">
        <v>7</v>
      </c>
      <c r="G3188" t="s">
        <v>37</v>
      </c>
      <c r="H3188" t="s">
        <v>42</v>
      </c>
      <c r="I3188" t="s">
        <v>39</v>
      </c>
      <c r="J3188" t="s">
        <v>40</v>
      </c>
      <c r="K3188">
        <v>1</v>
      </c>
      <c r="L3188">
        <v>1</v>
      </c>
      <c r="M3188" t="s">
        <v>41</v>
      </c>
      <c r="N3188" t="s">
        <v>42</v>
      </c>
      <c r="P3188">
        <v>1</v>
      </c>
      <c r="Q3188" t="s">
        <v>43</v>
      </c>
      <c r="R3188" t="s">
        <v>5074</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c r="A3189" t="s">
        <v>33</v>
      </c>
      <c r="B3189" t="s">
        <v>11512</v>
      </c>
      <c r="C3189" t="s">
        <v>3041</v>
      </c>
      <c r="D3189">
        <v>1</v>
      </c>
      <c r="F3189">
        <v>8.5</v>
      </c>
      <c r="G3189" t="s">
        <v>37</v>
      </c>
      <c r="H3189" t="s">
        <v>42</v>
      </c>
      <c r="I3189" t="s">
        <v>39</v>
      </c>
      <c r="J3189" t="s">
        <v>40</v>
      </c>
      <c r="K3189">
        <v>1</v>
      </c>
      <c r="L3189">
        <v>1</v>
      </c>
      <c r="M3189" t="s">
        <v>41</v>
      </c>
      <c r="N3189" t="s">
        <v>42</v>
      </c>
      <c r="P3189">
        <v>1</v>
      </c>
      <c r="Q3189" t="s">
        <v>43</v>
      </c>
      <c r="R3189" t="s">
        <v>5074</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c r="A3191" t="s">
        <v>33</v>
      </c>
      <c r="B3191" t="s">
        <v>11516</v>
      </c>
      <c r="C3191" t="s">
        <v>3048</v>
      </c>
      <c r="D3191">
        <v>1</v>
      </c>
      <c r="F3191">
        <v>8.5</v>
      </c>
      <c r="G3191" t="s">
        <v>37</v>
      </c>
      <c r="H3191" t="s">
        <v>42</v>
      </c>
      <c r="I3191" t="s">
        <v>39</v>
      </c>
      <c r="J3191" t="s">
        <v>40</v>
      </c>
      <c r="K3191">
        <v>1</v>
      </c>
      <c r="L3191">
        <v>1</v>
      </c>
      <c r="M3191" t="s">
        <v>41</v>
      </c>
      <c r="N3191" t="s">
        <v>42</v>
      </c>
      <c r="P3191">
        <v>1</v>
      </c>
      <c r="Q3191" t="s">
        <v>43</v>
      </c>
      <c r="R3191" t="s">
        <v>5074</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c r="A3192" t="s">
        <v>33</v>
      </c>
      <c r="B3192" t="s">
        <v>11518</v>
      </c>
      <c r="C3192" t="s">
        <v>3052</v>
      </c>
      <c r="D3192">
        <v>1</v>
      </c>
      <c r="F3192">
        <v>4.5</v>
      </c>
      <c r="G3192" t="s">
        <v>37</v>
      </c>
      <c r="H3192" t="s">
        <v>42</v>
      </c>
      <c r="I3192" t="s">
        <v>39</v>
      </c>
      <c r="J3192" t="s">
        <v>40</v>
      </c>
      <c r="K3192">
        <v>1</v>
      </c>
      <c r="L3192">
        <v>1</v>
      </c>
      <c r="M3192" t="s">
        <v>41</v>
      </c>
      <c r="N3192" t="s">
        <v>42</v>
      </c>
      <c r="P3192">
        <v>1</v>
      </c>
      <c r="Q3192" t="s">
        <v>43</v>
      </c>
      <c r="R3192" t="s">
        <v>5074</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c r="A3193" t="s">
        <v>33</v>
      </c>
      <c r="B3193" t="s">
        <v>11520</v>
      </c>
      <c r="C3193" t="s">
        <v>3056</v>
      </c>
      <c r="D3193">
        <v>1</v>
      </c>
      <c r="F3193">
        <v>8.5</v>
      </c>
      <c r="G3193" t="s">
        <v>37</v>
      </c>
      <c r="H3193" t="s">
        <v>42</v>
      </c>
      <c r="I3193" t="s">
        <v>39</v>
      </c>
      <c r="J3193" t="s">
        <v>40</v>
      </c>
      <c r="K3193">
        <v>1</v>
      </c>
      <c r="L3193">
        <v>1</v>
      </c>
      <c r="M3193" t="s">
        <v>41</v>
      </c>
      <c r="N3193" t="s">
        <v>42</v>
      </c>
      <c r="P3193">
        <v>1</v>
      </c>
      <c r="Q3193" t="s">
        <v>43</v>
      </c>
      <c r="R3193" t="s">
        <v>5074</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c r="A3195" t="s">
        <v>33</v>
      </c>
      <c r="B3195" t="s">
        <v>11524</v>
      </c>
      <c r="C3195" t="s">
        <v>3067</v>
      </c>
      <c r="D3195">
        <v>1</v>
      </c>
      <c r="F3195">
        <v>8.5</v>
      </c>
      <c r="G3195" t="s">
        <v>37</v>
      </c>
      <c r="H3195" t="s">
        <v>42</v>
      </c>
      <c r="I3195" t="s">
        <v>39</v>
      </c>
      <c r="J3195" t="s">
        <v>40</v>
      </c>
      <c r="K3195">
        <v>1</v>
      </c>
      <c r="L3195">
        <v>1</v>
      </c>
      <c r="M3195" t="s">
        <v>41</v>
      </c>
      <c r="N3195" t="s">
        <v>42</v>
      </c>
      <c r="P3195">
        <v>1</v>
      </c>
      <c r="Q3195" t="s">
        <v>43</v>
      </c>
      <c r="R3195" t="s">
        <v>5074</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c r="A3196" t="s">
        <v>33</v>
      </c>
      <c r="B3196" t="s">
        <v>11526</v>
      </c>
      <c r="C3196" t="s">
        <v>3071</v>
      </c>
      <c r="D3196">
        <v>1</v>
      </c>
      <c r="F3196">
        <v>8.5</v>
      </c>
      <c r="G3196" t="s">
        <v>37</v>
      </c>
      <c r="H3196" t="s">
        <v>42</v>
      </c>
      <c r="I3196" t="s">
        <v>39</v>
      </c>
      <c r="J3196" t="s">
        <v>40</v>
      </c>
      <c r="K3196">
        <v>1</v>
      </c>
      <c r="L3196">
        <v>1</v>
      </c>
      <c r="M3196" t="s">
        <v>41</v>
      </c>
      <c r="N3196" t="s">
        <v>42</v>
      </c>
      <c r="P3196">
        <v>1</v>
      </c>
      <c r="Q3196" t="s">
        <v>43</v>
      </c>
      <c r="R3196" t="s">
        <v>5074</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c r="A3197" t="s">
        <v>33</v>
      </c>
      <c r="B3197" t="s">
        <v>11528</v>
      </c>
      <c r="C3197" t="s">
        <v>3075</v>
      </c>
      <c r="D3197">
        <v>1</v>
      </c>
      <c r="F3197">
        <v>7</v>
      </c>
      <c r="G3197" t="s">
        <v>37</v>
      </c>
      <c r="H3197" t="s">
        <v>42</v>
      </c>
      <c r="I3197" t="s">
        <v>39</v>
      </c>
      <c r="J3197" t="s">
        <v>40</v>
      </c>
      <c r="K3197">
        <v>1</v>
      </c>
      <c r="L3197">
        <v>1</v>
      </c>
      <c r="M3197" t="s">
        <v>41</v>
      </c>
      <c r="N3197" t="s">
        <v>42</v>
      </c>
      <c r="P3197">
        <v>1</v>
      </c>
      <c r="Q3197" t="s">
        <v>43</v>
      </c>
      <c r="R3197" t="s">
        <v>5074</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R3198" t="s">
        <v>5074</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c r="A3199" t="s">
        <v>33</v>
      </c>
      <c r="B3199" t="s">
        <v>11532</v>
      </c>
      <c r="C3199" t="s">
        <v>3084</v>
      </c>
      <c r="D3199">
        <v>1</v>
      </c>
      <c r="F3199">
        <v>8.5</v>
      </c>
      <c r="G3199" t="s">
        <v>37</v>
      </c>
      <c r="H3199" t="s">
        <v>42</v>
      </c>
      <c r="I3199" t="s">
        <v>39</v>
      </c>
      <c r="J3199" t="s">
        <v>40</v>
      </c>
      <c r="K3199">
        <v>1</v>
      </c>
      <c r="L3199">
        <v>1</v>
      </c>
      <c r="M3199" t="s">
        <v>41</v>
      </c>
      <c r="N3199" t="s">
        <v>42</v>
      </c>
      <c r="P3199">
        <v>1</v>
      </c>
      <c r="Q3199" t="s">
        <v>43</v>
      </c>
      <c r="R3199" t="s">
        <v>5074</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R3200" t="s">
        <v>5074</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c r="A3201" t="s">
        <v>33</v>
      </c>
      <c r="B3201" t="s">
        <v>11536</v>
      </c>
      <c r="C3201" t="s">
        <v>3093</v>
      </c>
      <c r="D3201">
        <v>1</v>
      </c>
      <c r="F3201">
        <v>7</v>
      </c>
      <c r="G3201" t="s">
        <v>37</v>
      </c>
      <c r="H3201" t="s">
        <v>42</v>
      </c>
      <c r="I3201" t="s">
        <v>39</v>
      </c>
      <c r="J3201" t="s">
        <v>40</v>
      </c>
      <c r="K3201">
        <v>1</v>
      </c>
      <c r="L3201">
        <v>1</v>
      </c>
      <c r="M3201" t="s">
        <v>41</v>
      </c>
      <c r="N3201" t="s">
        <v>42</v>
      </c>
      <c r="P3201">
        <v>1</v>
      </c>
      <c r="Q3201" t="s">
        <v>43</v>
      </c>
      <c r="R3201" t="s">
        <v>5074</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c r="A3202" t="s">
        <v>33</v>
      </c>
      <c r="B3202" t="s">
        <v>11538</v>
      </c>
      <c r="C3202" t="s">
        <v>3097</v>
      </c>
      <c r="D3202">
        <v>1</v>
      </c>
      <c r="F3202">
        <v>10.5</v>
      </c>
      <c r="G3202" t="s">
        <v>37</v>
      </c>
      <c r="H3202" t="s">
        <v>42</v>
      </c>
      <c r="I3202" t="s">
        <v>39</v>
      </c>
      <c r="J3202" t="s">
        <v>40</v>
      </c>
      <c r="K3202">
        <v>1</v>
      </c>
      <c r="L3202">
        <v>1</v>
      </c>
      <c r="M3202" t="s">
        <v>41</v>
      </c>
      <c r="N3202" t="s">
        <v>42</v>
      </c>
      <c r="P3202">
        <v>1</v>
      </c>
      <c r="Q3202" t="s">
        <v>43</v>
      </c>
      <c r="R3202" t="s">
        <v>5074</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c r="A3203" t="s">
        <v>33</v>
      </c>
      <c r="B3203" t="s">
        <v>11540</v>
      </c>
      <c r="C3203" t="s">
        <v>3101</v>
      </c>
      <c r="D3203">
        <v>1</v>
      </c>
      <c r="F3203">
        <v>7</v>
      </c>
      <c r="G3203" t="s">
        <v>37</v>
      </c>
      <c r="H3203" t="s">
        <v>42</v>
      </c>
      <c r="I3203" t="s">
        <v>39</v>
      </c>
      <c r="J3203" t="s">
        <v>40</v>
      </c>
      <c r="K3203">
        <v>1</v>
      </c>
      <c r="L3203">
        <v>1</v>
      </c>
      <c r="M3203" t="s">
        <v>41</v>
      </c>
      <c r="N3203" t="s">
        <v>42</v>
      </c>
      <c r="P3203">
        <v>1</v>
      </c>
      <c r="Q3203" t="s">
        <v>43</v>
      </c>
      <c r="R3203" t="s">
        <v>5074</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c r="A3204" t="s">
        <v>33</v>
      </c>
      <c r="B3204" t="s">
        <v>11542</v>
      </c>
      <c r="C3204" t="s">
        <v>3105</v>
      </c>
      <c r="D3204">
        <v>1</v>
      </c>
      <c r="F3204">
        <v>7</v>
      </c>
      <c r="G3204" t="s">
        <v>37</v>
      </c>
      <c r="H3204" t="s">
        <v>42</v>
      </c>
      <c r="I3204" t="s">
        <v>39</v>
      </c>
      <c r="J3204" t="s">
        <v>40</v>
      </c>
      <c r="K3204">
        <v>1</v>
      </c>
      <c r="L3204">
        <v>1</v>
      </c>
      <c r="M3204" t="s">
        <v>41</v>
      </c>
      <c r="N3204" t="s">
        <v>42</v>
      </c>
      <c r="P3204">
        <v>1</v>
      </c>
      <c r="Q3204" t="s">
        <v>43</v>
      </c>
      <c r="R3204" t="s">
        <v>5074</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c r="A3205" t="s">
        <v>33</v>
      </c>
      <c r="B3205" t="s">
        <v>11544</v>
      </c>
      <c r="C3205" t="s">
        <v>3109</v>
      </c>
      <c r="D3205">
        <v>1</v>
      </c>
      <c r="F3205">
        <v>7</v>
      </c>
      <c r="G3205" t="s">
        <v>37</v>
      </c>
      <c r="H3205" t="s">
        <v>42</v>
      </c>
      <c r="I3205" t="s">
        <v>39</v>
      </c>
      <c r="J3205" t="s">
        <v>40</v>
      </c>
      <c r="K3205">
        <v>1</v>
      </c>
      <c r="L3205">
        <v>1</v>
      </c>
      <c r="M3205" t="s">
        <v>41</v>
      </c>
      <c r="N3205" t="s">
        <v>42</v>
      </c>
      <c r="P3205">
        <v>1</v>
      </c>
      <c r="Q3205" t="s">
        <v>43</v>
      </c>
      <c r="R3205" t="s">
        <v>5074</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c r="A3206" t="s">
        <v>33</v>
      </c>
      <c r="B3206" t="s">
        <v>11546</v>
      </c>
      <c r="C3206" t="s">
        <v>3113</v>
      </c>
      <c r="D3206">
        <v>1</v>
      </c>
      <c r="F3206">
        <v>7</v>
      </c>
      <c r="G3206" t="s">
        <v>37</v>
      </c>
      <c r="H3206" t="s">
        <v>42</v>
      </c>
      <c r="I3206" t="s">
        <v>39</v>
      </c>
      <c r="J3206" t="s">
        <v>40</v>
      </c>
      <c r="K3206">
        <v>1</v>
      </c>
      <c r="L3206">
        <v>1</v>
      </c>
      <c r="M3206" t="s">
        <v>41</v>
      </c>
      <c r="N3206" t="s">
        <v>42</v>
      </c>
      <c r="P3206">
        <v>1</v>
      </c>
      <c r="Q3206" t="s">
        <v>43</v>
      </c>
      <c r="R3206" t="s">
        <v>5074</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c r="A3207" t="s">
        <v>33</v>
      </c>
      <c r="B3207" t="s">
        <v>11548</v>
      </c>
      <c r="C3207" t="s">
        <v>3117</v>
      </c>
      <c r="D3207">
        <v>1</v>
      </c>
      <c r="F3207">
        <v>10.5</v>
      </c>
      <c r="G3207" t="s">
        <v>37</v>
      </c>
      <c r="H3207" t="s">
        <v>42</v>
      </c>
      <c r="I3207" t="s">
        <v>39</v>
      </c>
      <c r="J3207" t="s">
        <v>40</v>
      </c>
      <c r="K3207">
        <v>1</v>
      </c>
      <c r="L3207">
        <v>1</v>
      </c>
      <c r="M3207" t="s">
        <v>41</v>
      </c>
      <c r="N3207" t="s">
        <v>42</v>
      </c>
      <c r="P3207">
        <v>1</v>
      </c>
      <c r="Q3207" t="s">
        <v>43</v>
      </c>
      <c r="R3207" t="s">
        <v>5074</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c r="A3208" t="s">
        <v>33</v>
      </c>
      <c r="B3208" t="s">
        <v>11550</v>
      </c>
      <c r="C3208" t="s">
        <v>3121</v>
      </c>
      <c r="D3208">
        <v>1</v>
      </c>
      <c r="F3208">
        <v>8.5</v>
      </c>
      <c r="G3208" t="s">
        <v>37</v>
      </c>
      <c r="H3208" t="s">
        <v>42</v>
      </c>
      <c r="I3208" t="s">
        <v>39</v>
      </c>
      <c r="J3208" t="s">
        <v>40</v>
      </c>
      <c r="K3208">
        <v>1</v>
      </c>
      <c r="L3208">
        <v>1</v>
      </c>
      <c r="M3208" t="s">
        <v>41</v>
      </c>
      <c r="N3208" t="s">
        <v>42</v>
      </c>
      <c r="P3208">
        <v>1</v>
      </c>
      <c r="Q3208" t="s">
        <v>43</v>
      </c>
      <c r="R3208" t="s">
        <v>5074</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c r="A3209" t="s">
        <v>33</v>
      </c>
      <c r="B3209" t="s">
        <v>11552</v>
      </c>
      <c r="C3209" t="s">
        <v>3125</v>
      </c>
      <c r="D3209">
        <v>1</v>
      </c>
      <c r="F3209">
        <v>10.5</v>
      </c>
      <c r="G3209" t="s">
        <v>37</v>
      </c>
      <c r="H3209" t="s">
        <v>42</v>
      </c>
      <c r="I3209" t="s">
        <v>39</v>
      </c>
      <c r="J3209" t="s">
        <v>40</v>
      </c>
      <c r="K3209">
        <v>1</v>
      </c>
      <c r="L3209">
        <v>1</v>
      </c>
      <c r="M3209" t="s">
        <v>41</v>
      </c>
      <c r="N3209" t="s">
        <v>42</v>
      </c>
      <c r="P3209">
        <v>1</v>
      </c>
      <c r="Q3209" t="s">
        <v>43</v>
      </c>
      <c r="R3209" t="s">
        <v>5074</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c r="A3210" t="s">
        <v>33</v>
      </c>
      <c r="B3210" t="s">
        <v>11554</v>
      </c>
      <c r="C3210" t="s">
        <v>3129</v>
      </c>
      <c r="D3210">
        <v>1</v>
      </c>
      <c r="F3210">
        <v>10.5</v>
      </c>
      <c r="G3210" t="s">
        <v>37</v>
      </c>
      <c r="H3210" t="s">
        <v>42</v>
      </c>
      <c r="I3210" t="s">
        <v>39</v>
      </c>
      <c r="J3210" t="s">
        <v>40</v>
      </c>
      <c r="K3210">
        <v>1</v>
      </c>
      <c r="L3210">
        <v>1</v>
      </c>
      <c r="M3210" t="s">
        <v>41</v>
      </c>
      <c r="N3210" t="s">
        <v>42</v>
      </c>
      <c r="P3210">
        <v>1</v>
      </c>
      <c r="Q3210" t="s">
        <v>43</v>
      </c>
      <c r="R3210" t="s">
        <v>5074</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c r="A3211" t="s">
        <v>33</v>
      </c>
      <c r="B3211" t="s">
        <v>11556</v>
      </c>
      <c r="C3211" t="s">
        <v>3133</v>
      </c>
      <c r="D3211">
        <v>1</v>
      </c>
      <c r="F3211">
        <v>4.5</v>
      </c>
      <c r="G3211" t="s">
        <v>37</v>
      </c>
      <c r="H3211" t="s">
        <v>42</v>
      </c>
      <c r="I3211" t="s">
        <v>39</v>
      </c>
      <c r="J3211" t="s">
        <v>40</v>
      </c>
      <c r="K3211">
        <v>1</v>
      </c>
      <c r="L3211">
        <v>1</v>
      </c>
      <c r="M3211" t="s">
        <v>41</v>
      </c>
      <c r="N3211" t="s">
        <v>42</v>
      </c>
      <c r="P3211">
        <v>1</v>
      </c>
      <c r="Q3211" t="s">
        <v>43</v>
      </c>
      <c r="R3211" t="s">
        <v>5074</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c r="A3212" t="s">
        <v>33</v>
      </c>
      <c r="B3212" t="s">
        <v>11558</v>
      </c>
      <c r="C3212" t="s">
        <v>3137</v>
      </c>
      <c r="D3212">
        <v>1</v>
      </c>
      <c r="F3212">
        <v>8.5</v>
      </c>
      <c r="G3212" t="s">
        <v>37</v>
      </c>
      <c r="H3212" t="s">
        <v>42</v>
      </c>
      <c r="I3212" t="s">
        <v>39</v>
      </c>
      <c r="J3212" t="s">
        <v>40</v>
      </c>
      <c r="K3212">
        <v>1</v>
      </c>
      <c r="L3212">
        <v>1</v>
      </c>
      <c r="M3212" t="s">
        <v>41</v>
      </c>
      <c r="N3212" t="s">
        <v>42</v>
      </c>
      <c r="P3212">
        <v>1</v>
      </c>
      <c r="Q3212" t="s">
        <v>43</v>
      </c>
      <c r="R3212" t="s">
        <v>5074</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c r="A3213" t="s">
        <v>33</v>
      </c>
      <c r="B3213" t="s">
        <v>11560</v>
      </c>
      <c r="C3213" t="s">
        <v>3141</v>
      </c>
      <c r="D3213">
        <v>1</v>
      </c>
      <c r="F3213">
        <v>10.5</v>
      </c>
      <c r="G3213" t="s">
        <v>37</v>
      </c>
      <c r="H3213" t="s">
        <v>42</v>
      </c>
      <c r="I3213" t="s">
        <v>39</v>
      </c>
      <c r="J3213" t="s">
        <v>40</v>
      </c>
      <c r="K3213">
        <v>1</v>
      </c>
      <c r="L3213">
        <v>1</v>
      </c>
      <c r="M3213" t="s">
        <v>41</v>
      </c>
      <c r="N3213" t="s">
        <v>42</v>
      </c>
      <c r="P3213">
        <v>1</v>
      </c>
      <c r="Q3213" t="s">
        <v>43</v>
      </c>
      <c r="R3213" t="s">
        <v>5074</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c r="A3214" t="s">
        <v>33</v>
      </c>
      <c r="B3214" t="s">
        <v>11562</v>
      </c>
      <c r="C3214" t="s">
        <v>3149</v>
      </c>
      <c r="D3214">
        <v>1</v>
      </c>
      <c r="F3214">
        <v>9</v>
      </c>
      <c r="G3214" t="s">
        <v>37</v>
      </c>
      <c r="H3214" t="s">
        <v>42</v>
      </c>
      <c r="I3214" t="s">
        <v>39</v>
      </c>
      <c r="J3214" t="s">
        <v>40</v>
      </c>
      <c r="K3214">
        <v>1</v>
      </c>
      <c r="L3214">
        <v>1</v>
      </c>
      <c r="M3214" t="s">
        <v>41</v>
      </c>
      <c r="N3214" t="s">
        <v>42</v>
      </c>
      <c r="P3214">
        <v>1</v>
      </c>
      <c r="Q3214" t="s">
        <v>43</v>
      </c>
      <c r="R3214" t="s">
        <v>5074</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c r="A3215" t="s">
        <v>33</v>
      </c>
      <c r="B3215" t="s">
        <v>11564</v>
      </c>
      <c r="C3215" t="s">
        <v>3153</v>
      </c>
      <c r="D3215">
        <v>1</v>
      </c>
      <c r="F3215">
        <v>8.5</v>
      </c>
      <c r="G3215" t="s">
        <v>37</v>
      </c>
      <c r="H3215" t="s">
        <v>42</v>
      </c>
      <c r="I3215" t="s">
        <v>39</v>
      </c>
      <c r="J3215" t="s">
        <v>40</v>
      </c>
      <c r="K3215">
        <v>1</v>
      </c>
      <c r="L3215">
        <v>1</v>
      </c>
      <c r="M3215" t="s">
        <v>41</v>
      </c>
      <c r="N3215" t="s">
        <v>42</v>
      </c>
      <c r="P3215">
        <v>1</v>
      </c>
      <c r="Q3215" t="s">
        <v>43</v>
      </c>
      <c r="R3215" t="s">
        <v>5074</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c r="A3216" t="s">
        <v>33</v>
      </c>
      <c r="B3216" t="s">
        <v>11566</v>
      </c>
      <c r="C3216" t="s">
        <v>3156</v>
      </c>
      <c r="D3216">
        <v>1</v>
      </c>
      <c r="F3216">
        <v>7</v>
      </c>
      <c r="G3216" t="s">
        <v>37</v>
      </c>
      <c r="H3216" t="s">
        <v>42</v>
      </c>
      <c r="I3216" t="s">
        <v>39</v>
      </c>
      <c r="J3216" t="s">
        <v>40</v>
      </c>
      <c r="K3216">
        <v>1</v>
      </c>
      <c r="L3216">
        <v>1</v>
      </c>
      <c r="M3216" t="s">
        <v>41</v>
      </c>
      <c r="N3216" t="s">
        <v>42</v>
      </c>
      <c r="P3216">
        <v>1</v>
      </c>
      <c r="Q3216" t="s">
        <v>43</v>
      </c>
      <c r="R3216" t="s">
        <v>5074</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c r="A3217" t="s">
        <v>33</v>
      </c>
      <c r="B3217" t="s">
        <v>11568</v>
      </c>
      <c r="C3217" t="s">
        <v>3160</v>
      </c>
      <c r="D3217">
        <v>1</v>
      </c>
      <c r="F3217">
        <v>10.5</v>
      </c>
      <c r="G3217" t="s">
        <v>37</v>
      </c>
      <c r="H3217" t="s">
        <v>42</v>
      </c>
      <c r="I3217" t="s">
        <v>39</v>
      </c>
      <c r="J3217" t="s">
        <v>40</v>
      </c>
      <c r="K3217">
        <v>1</v>
      </c>
      <c r="L3217">
        <v>1</v>
      </c>
      <c r="M3217" t="s">
        <v>41</v>
      </c>
      <c r="N3217" t="s">
        <v>42</v>
      </c>
      <c r="P3217">
        <v>1</v>
      </c>
      <c r="Q3217" t="s">
        <v>43</v>
      </c>
      <c r="R3217" t="s">
        <v>5074</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R3218" t="s">
        <v>5074</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c r="A3219" t="s">
        <v>33</v>
      </c>
      <c r="B3219" t="s">
        <v>11572</v>
      </c>
      <c r="C3219" t="s">
        <v>3169</v>
      </c>
      <c r="D3219">
        <v>1</v>
      </c>
      <c r="F3219">
        <v>10.5</v>
      </c>
      <c r="G3219" t="s">
        <v>37</v>
      </c>
      <c r="H3219" t="s">
        <v>42</v>
      </c>
      <c r="I3219" t="s">
        <v>39</v>
      </c>
      <c r="J3219" t="s">
        <v>40</v>
      </c>
      <c r="K3219">
        <v>1</v>
      </c>
      <c r="L3219">
        <v>1</v>
      </c>
      <c r="M3219" t="s">
        <v>41</v>
      </c>
      <c r="N3219" t="s">
        <v>42</v>
      </c>
      <c r="P3219">
        <v>1</v>
      </c>
      <c r="Q3219" t="s">
        <v>43</v>
      </c>
      <c r="R3219" t="s">
        <v>5074</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c r="A3220" t="s">
        <v>33</v>
      </c>
      <c r="B3220" t="s">
        <v>11574</v>
      </c>
      <c r="C3220" t="s">
        <v>3173</v>
      </c>
      <c r="D3220">
        <v>1</v>
      </c>
      <c r="F3220">
        <v>5.5</v>
      </c>
      <c r="G3220" t="s">
        <v>37</v>
      </c>
      <c r="H3220" t="s">
        <v>42</v>
      </c>
      <c r="I3220" t="s">
        <v>39</v>
      </c>
      <c r="J3220" t="s">
        <v>40</v>
      </c>
      <c r="K3220">
        <v>1</v>
      </c>
      <c r="L3220">
        <v>1</v>
      </c>
      <c r="M3220" t="s">
        <v>41</v>
      </c>
      <c r="N3220" t="s">
        <v>42</v>
      </c>
      <c r="P3220">
        <v>1</v>
      </c>
      <c r="Q3220" t="s">
        <v>43</v>
      </c>
      <c r="R3220" t="s">
        <v>5074</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c r="A3221" t="s">
        <v>33</v>
      </c>
      <c r="B3221" t="s">
        <v>11576</v>
      </c>
      <c r="C3221" t="s">
        <v>3177</v>
      </c>
      <c r="D3221">
        <v>1</v>
      </c>
      <c r="F3221">
        <v>7</v>
      </c>
      <c r="G3221" t="s">
        <v>37</v>
      </c>
      <c r="H3221" t="s">
        <v>42</v>
      </c>
      <c r="I3221" t="s">
        <v>39</v>
      </c>
      <c r="J3221" t="s">
        <v>40</v>
      </c>
      <c r="K3221">
        <v>1</v>
      </c>
      <c r="L3221">
        <v>1</v>
      </c>
      <c r="M3221" t="s">
        <v>41</v>
      </c>
      <c r="N3221" t="s">
        <v>42</v>
      </c>
      <c r="P3221">
        <v>1</v>
      </c>
      <c r="Q3221" t="s">
        <v>43</v>
      </c>
      <c r="R3221" t="s">
        <v>5074</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c r="A3222" t="s">
        <v>33</v>
      </c>
      <c r="B3222" t="s">
        <v>11578</v>
      </c>
      <c r="C3222" t="s">
        <v>3181</v>
      </c>
      <c r="D3222">
        <v>1</v>
      </c>
      <c r="F3222">
        <v>8.5</v>
      </c>
      <c r="G3222" t="s">
        <v>37</v>
      </c>
      <c r="H3222" t="s">
        <v>42</v>
      </c>
      <c r="I3222" t="s">
        <v>39</v>
      </c>
      <c r="J3222" t="s">
        <v>40</v>
      </c>
      <c r="K3222">
        <v>1</v>
      </c>
      <c r="L3222">
        <v>1</v>
      </c>
      <c r="M3222" t="s">
        <v>41</v>
      </c>
      <c r="N3222" t="s">
        <v>42</v>
      </c>
      <c r="P3222">
        <v>1</v>
      </c>
      <c r="Q3222" t="s">
        <v>43</v>
      </c>
      <c r="R3222" t="s">
        <v>5074</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c r="A3223" t="s">
        <v>33</v>
      </c>
      <c r="B3223" t="s">
        <v>11580</v>
      </c>
      <c r="C3223" t="s">
        <v>3184</v>
      </c>
      <c r="D3223">
        <v>1</v>
      </c>
      <c r="F3223">
        <v>8.5</v>
      </c>
      <c r="G3223" t="s">
        <v>37</v>
      </c>
      <c r="H3223" t="s">
        <v>42</v>
      </c>
      <c r="I3223" t="s">
        <v>39</v>
      </c>
      <c r="J3223" t="s">
        <v>40</v>
      </c>
      <c r="K3223">
        <v>1</v>
      </c>
      <c r="L3223">
        <v>1</v>
      </c>
      <c r="M3223" t="s">
        <v>41</v>
      </c>
      <c r="N3223" t="s">
        <v>42</v>
      </c>
      <c r="P3223">
        <v>1</v>
      </c>
      <c r="Q3223" t="s">
        <v>43</v>
      </c>
      <c r="R3223" t="s">
        <v>5074</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c r="A3224" t="s">
        <v>33</v>
      </c>
      <c r="B3224" t="s">
        <v>11582</v>
      </c>
      <c r="C3224" t="s">
        <v>3188</v>
      </c>
      <c r="D3224">
        <v>1</v>
      </c>
      <c r="F3224">
        <v>10.5</v>
      </c>
      <c r="G3224" t="s">
        <v>37</v>
      </c>
      <c r="H3224" t="s">
        <v>42</v>
      </c>
      <c r="I3224" t="s">
        <v>39</v>
      </c>
      <c r="J3224" t="s">
        <v>40</v>
      </c>
      <c r="K3224">
        <v>1</v>
      </c>
      <c r="L3224">
        <v>1</v>
      </c>
      <c r="M3224" t="s">
        <v>41</v>
      </c>
      <c r="N3224" t="s">
        <v>42</v>
      </c>
      <c r="P3224">
        <v>1</v>
      </c>
      <c r="Q3224" t="s">
        <v>43</v>
      </c>
      <c r="R3224" t="s">
        <v>5074</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c r="A3225" t="s">
        <v>33</v>
      </c>
      <c r="B3225" t="s">
        <v>11584</v>
      </c>
      <c r="C3225" t="s">
        <v>3192</v>
      </c>
      <c r="D3225">
        <v>1</v>
      </c>
      <c r="F3225">
        <v>8.5</v>
      </c>
      <c r="G3225" t="s">
        <v>37</v>
      </c>
      <c r="H3225" t="s">
        <v>42</v>
      </c>
      <c r="I3225" t="s">
        <v>39</v>
      </c>
      <c r="J3225" t="s">
        <v>40</v>
      </c>
      <c r="K3225">
        <v>1</v>
      </c>
      <c r="L3225">
        <v>1</v>
      </c>
      <c r="M3225" t="s">
        <v>41</v>
      </c>
      <c r="N3225" t="s">
        <v>42</v>
      </c>
      <c r="P3225">
        <v>1</v>
      </c>
      <c r="Q3225" t="s">
        <v>43</v>
      </c>
      <c r="R3225" t="s">
        <v>5074</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c r="A3226" t="s">
        <v>33</v>
      </c>
      <c r="B3226" t="s">
        <v>11586</v>
      </c>
      <c r="C3226" t="s">
        <v>3196</v>
      </c>
      <c r="D3226">
        <v>1</v>
      </c>
      <c r="F3226">
        <v>8.5</v>
      </c>
      <c r="G3226" t="s">
        <v>37</v>
      </c>
      <c r="H3226" t="s">
        <v>42</v>
      </c>
      <c r="I3226" t="s">
        <v>39</v>
      </c>
      <c r="J3226" t="s">
        <v>40</v>
      </c>
      <c r="K3226">
        <v>1</v>
      </c>
      <c r="L3226">
        <v>1</v>
      </c>
      <c r="M3226" t="s">
        <v>41</v>
      </c>
      <c r="N3226" t="s">
        <v>42</v>
      </c>
      <c r="P3226">
        <v>1</v>
      </c>
      <c r="Q3226" t="s">
        <v>43</v>
      </c>
      <c r="R3226" t="s">
        <v>5074</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c r="A3227" t="s">
        <v>33</v>
      </c>
      <c r="B3227" t="s">
        <v>11588</v>
      </c>
      <c r="C3227" t="s">
        <v>3213</v>
      </c>
      <c r="D3227">
        <v>1</v>
      </c>
      <c r="F3227">
        <v>4.5</v>
      </c>
      <c r="G3227" t="s">
        <v>37</v>
      </c>
      <c r="H3227" t="s">
        <v>42</v>
      </c>
      <c r="I3227" t="s">
        <v>39</v>
      </c>
      <c r="J3227" t="s">
        <v>40</v>
      </c>
      <c r="K3227">
        <v>1</v>
      </c>
      <c r="L3227">
        <v>1</v>
      </c>
      <c r="M3227" t="s">
        <v>41</v>
      </c>
      <c r="N3227" t="s">
        <v>42</v>
      </c>
      <c r="P3227">
        <v>1</v>
      </c>
      <c r="Q3227" t="s">
        <v>43</v>
      </c>
      <c r="R3227" t="s">
        <v>5074</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c r="A3228" t="s">
        <v>33</v>
      </c>
      <c r="B3228" t="s">
        <v>11590</v>
      </c>
      <c r="C3228" t="s">
        <v>3228</v>
      </c>
      <c r="D3228">
        <v>1</v>
      </c>
      <c r="F3228">
        <v>4.5</v>
      </c>
      <c r="G3228" t="s">
        <v>37</v>
      </c>
      <c r="H3228" t="s">
        <v>42</v>
      </c>
      <c r="I3228" t="s">
        <v>39</v>
      </c>
      <c r="J3228" t="s">
        <v>40</v>
      </c>
      <c r="K3228">
        <v>1</v>
      </c>
      <c r="L3228">
        <v>1</v>
      </c>
      <c r="M3228" t="s">
        <v>41</v>
      </c>
      <c r="N3228" t="s">
        <v>42</v>
      </c>
      <c r="P3228">
        <v>1</v>
      </c>
      <c r="Q3228" t="s">
        <v>43</v>
      </c>
      <c r="R3228" t="s">
        <v>5074</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c r="A3230" t="s">
        <v>33</v>
      </c>
      <c r="B3230" t="s">
        <v>11594</v>
      </c>
      <c r="C3230" t="s">
        <v>3236</v>
      </c>
      <c r="D3230">
        <v>1</v>
      </c>
      <c r="F3230">
        <v>4.5</v>
      </c>
      <c r="G3230" t="s">
        <v>37</v>
      </c>
      <c r="H3230" t="s">
        <v>42</v>
      </c>
      <c r="I3230" t="s">
        <v>39</v>
      </c>
      <c r="J3230" t="s">
        <v>40</v>
      </c>
      <c r="K3230">
        <v>1</v>
      </c>
      <c r="L3230">
        <v>1</v>
      </c>
      <c r="M3230" t="s">
        <v>41</v>
      </c>
      <c r="N3230" t="s">
        <v>42</v>
      </c>
      <c r="P3230">
        <v>1</v>
      </c>
      <c r="Q3230" t="s">
        <v>43</v>
      </c>
      <c r="R3230" t="s">
        <v>5074</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c r="A3231" t="s">
        <v>33</v>
      </c>
      <c r="B3231" t="s">
        <v>11596</v>
      </c>
      <c r="C3231" t="s">
        <v>3244</v>
      </c>
      <c r="D3231">
        <v>1</v>
      </c>
      <c r="F3231">
        <v>5.5</v>
      </c>
      <c r="G3231" t="s">
        <v>37</v>
      </c>
      <c r="H3231" t="s">
        <v>42</v>
      </c>
      <c r="I3231" t="s">
        <v>39</v>
      </c>
      <c r="J3231" t="s">
        <v>40</v>
      </c>
      <c r="K3231">
        <v>1</v>
      </c>
      <c r="L3231">
        <v>1</v>
      </c>
      <c r="M3231" t="s">
        <v>41</v>
      </c>
      <c r="N3231" t="s">
        <v>42</v>
      </c>
      <c r="P3231">
        <v>1</v>
      </c>
      <c r="Q3231" t="s">
        <v>43</v>
      </c>
      <c r="R3231" t="s">
        <v>5074</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c r="A3232" t="s">
        <v>33</v>
      </c>
      <c r="B3232" t="s">
        <v>11599</v>
      </c>
      <c r="C3232" t="s">
        <v>3248</v>
      </c>
      <c r="D3232">
        <v>1</v>
      </c>
      <c r="F3232">
        <v>4.5</v>
      </c>
      <c r="G3232" t="s">
        <v>37</v>
      </c>
      <c r="H3232" t="s">
        <v>42</v>
      </c>
      <c r="I3232" t="s">
        <v>39</v>
      </c>
      <c r="J3232" t="s">
        <v>40</v>
      </c>
      <c r="K3232">
        <v>1</v>
      </c>
      <c r="L3232">
        <v>1</v>
      </c>
      <c r="M3232" t="s">
        <v>41</v>
      </c>
      <c r="N3232" t="s">
        <v>42</v>
      </c>
      <c r="P3232">
        <v>1</v>
      </c>
      <c r="Q3232" t="s">
        <v>43</v>
      </c>
      <c r="R3232" t="s">
        <v>5074</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c r="A3233" t="s">
        <v>33</v>
      </c>
      <c r="B3233" t="s">
        <v>11601</v>
      </c>
      <c r="C3233" t="s">
        <v>3252</v>
      </c>
      <c r="D3233">
        <v>1</v>
      </c>
      <c r="F3233">
        <v>8.5</v>
      </c>
      <c r="G3233" t="s">
        <v>37</v>
      </c>
      <c r="H3233" t="s">
        <v>42</v>
      </c>
      <c r="I3233" t="s">
        <v>39</v>
      </c>
      <c r="J3233" t="s">
        <v>40</v>
      </c>
      <c r="K3233">
        <v>1</v>
      </c>
      <c r="L3233">
        <v>1</v>
      </c>
      <c r="M3233" t="s">
        <v>41</v>
      </c>
      <c r="N3233" t="s">
        <v>42</v>
      </c>
      <c r="P3233">
        <v>1</v>
      </c>
      <c r="Q3233" t="s">
        <v>43</v>
      </c>
      <c r="R3233" t="s">
        <v>5074</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c r="A3234" t="s">
        <v>33</v>
      </c>
      <c r="B3234" t="s">
        <v>11603</v>
      </c>
      <c r="C3234" t="s">
        <v>3256</v>
      </c>
      <c r="D3234">
        <v>1</v>
      </c>
      <c r="F3234">
        <v>7</v>
      </c>
      <c r="G3234" t="s">
        <v>37</v>
      </c>
      <c r="H3234" t="s">
        <v>42</v>
      </c>
      <c r="I3234" t="s">
        <v>39</v>
      </c>
      <c r="J3234" t="s">
        <v>40</v>
      </c>
      <c r="K3234">
        <v>1</v>
      </c>
      <c r="L3234">
        <v>1</v>
      </c>
      <c r="M3234" t="s">
        <v>41</v>
      </c>
      <c r="N3234" t="s">
        <v>42</v>
      </c>
      <c r="P3234">
        <v>1</v>
      </c>
      <c r="Q3234" t="s">
        <v>43</v>
      </c>
      <c r="R3234" t="s">
        <v>5074</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c r="A3235" t="s">
        <v>33</v>
      </c>
      <c r="B3235" t="s">
        <v>11605</v>
      </c>
      <c r="C3235" t="s">
        <v>3260</v>
      </c>
      <c r="D3235">
        <v>1</v>
      </c>
      <c r="F3235">
        <v>10.5</v>
      </c>
      <c r="G3235" t="s">
        <v>37</v>
      </c>
      <c r="H3235" t="s">
        <v>42</v>
      </c>
      <c r="I3235" t="s">
        <v>39</v>
      </c>
      <c r="J3235" t="s">
        <v>40</v>
      </c>
      <c r="K3235">
        <v>1</v>
      </c>
      <c r="L3235">
        <v>1</v>
      </c>
      <c r="M3235" t="s">
        <v>41</v>
      </c>
      <c r="N3235" t="s">
        <v>42</v>
      </c>
      <c r="P3235">
        <v>1</v>
      </c>
      <c r="Q3235" t="s">
        <v>43</v>
      </c>
      <c r="R3235" t="s">
        <v>5074</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c r="A3236" t="s">
        <v>33</v>
      </c>
      <c r="B3236" t="s">
        <v>11607</v>
      </c>
      <c r="C3236" t="s">
        <v>3264</v>
      </c>
      <c r="D3236">
        <v>1</v>
      </c>
      <c r="F3236">
        <v>8.5</v>
      </c>
      <c r="G3236" t="s">
        <v>37</v>
      </c>
      <c r="H3236" t="s">
        <v>42</v>
      </c>
      <c r="I3236" t="s">
        <v>39</v>
      </c>
      <c r="J3236" t="s">
        <v>40</v>
      </c>
      <c r="K3236">
        <v>1</v>
      </c>
      <c r="L3236">
        <v>1</v>
      </c>
      <c r="M3236" t="s">
        <v>41</v>
      </c>
      <c r="N3236" t="s">
        <v>42</v>
      </c>
      <c r="P3236">
        <v>1</v>
      </c>
      <c r="Q3236" t="s">
        <v>43</v>
      </c>
      <c r="R3236" t="s">
        <v>5074</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c r="A3238" t="s">
        <v>33</v>
      </c>
      <c r="B3238" t="s">
        <v>11611</v>
      </c>
      <c r="C3238" t="s">
        <v>3272</v>
      </c>
      <c r="D3238">
        <v>1</v>
      </c>
      <c r="F3238">
        <v>8.5</v>
      </c>
      <c r="G3238" t="s">
        <v>37</v>
      </c>
      <c r="H3238" t="s">
        <v>42</v>
      </c>
      <c r="I3238" t="s">
        <v>39</v>
      </c>
      <c r="J3238" t="s">
        <v>40</v>
      </c>
      <c r="K3238">
        <v>1</v>
      </c>
      <c r="L3238">
        <v>1</v>
      </c>
      <c r="M3238" t="s">
        <v>41</v>
      </c>
      <c r="N3238" t="s">
        <v>42</v>
      </c>
      <c r="P3238">
        <v>1</v>
      </c>
      <c r="Q3238" t="s">
        <v>43</v>
      </c>
      <c r="R3238" t="s">
        <v>5074</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c r="A3239" t="s">
        <v>33</v>
      </c>
      <c r="B3239" t="s">
        <v>11613</v>
      </c>
      <c r="C3239" t="s">
        <v>3276</v>
      </c>
      <c r="D3239">
        <v>1</v>
      </c>
      <c r="F3239">
        <v>11.5</v>
      </c>
      <c r="G3239" t="s">
        <v>37</v>
      </c>
      <c r="H3239" t="s">
        <v>42</v>
      </c>
      <c r="I3239" t="s">
        <v>39</v>
      </c>
      <c r="J3239" t="s">
        <v>40</v>
      </c>
      <c r="K3239">
        <v>1</v>
      </c>
      <c r="L3239">
        <v>1</v>
      </c>
      <c r="M3239" t="s">
        <v>41</v>
      </c>
      <c r="N3239" t="s">
        <v>42</v>
      </c>
      <c r="P3239">
        <v>1</v>
      </c>
      <c r="Q3239" t="s">
        <v>43</v>
      </c>
      <c r="R3239" t="s">
        <v>5074</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c r="A3240" t="s">
        <v>33</v>
      </c>
      <c r="B3240" t="s">
        <v>11615</v>
      </c>
      <c r="C3240" t="s">
        <v>3280</v>
      </c>
      <c r="D3240">
        <v>1</v>
      </c>
      <c r="F3240">
        <v>9</v>
      </c>
      <c r="G3240" t="s">
        <v>37</v>
      </c>
      <c r="H3240" t="s">
        <v>42</v>
      </c>
      <c r="I3240" t="s">
        <v>39</v>
      </c>
      <c r="J3240" t="s">
        <v>40</v>
      </c>
      <c r="K3240">
        <v>1</v>
      </c>
      <c r="L3240">
        <v>1</v>
      </c>
      <c r="M3240" t="s">
        <v>41</v>
      </c>
      <c r="N3240" t="s">
        <v>42</v>
      </c>
      <c r="P3240">
        <v>1</v>
      </c>
      <c r="Q3240" t="s">
        <v>43</v>
      </c>
      <c r="R3240" t="s">
        <v>5074</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c r="A3241" t="s">
        <v>33</v>
      </c>
      <c r="B3241" t="s">
        <v>11617</v>
      </c>
      <c r="C3241" t="s">
        <v>3284</v>
      </c>
      <c r="D3241">
        <v>1</v>
      </c>
      <c r="F3241">
        <v>10.5</v>
      </c>
      <c r="G3241" t="s">
        <v>37</v>
      </c>
      <c r="H3241" t="s">
        <v>42</v>
      </c>
      <c r="I3241" t="s">
        <v>39</v>
      </c>
      <c r="J3241" t="s">
        <v>40</v>
      </c>
      <c r="K3241">
        <v>1</v>
      </c>
      <c r="L3241">
        <v>1</v>
      </c>
      <c r="M3241" t="s">
        <v>41</v>
      </c>
      <c r="N3241" t="s">
        <v>42</v>
      </c>
      <c r="P3241">
        <v>1</v>
      </c>
      <c r="Q3241" t="s">
        <v>43</v>
      </c>
      <c r="R3241" t="s">
        <v>5074</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c r="A3242" t="s">
        <v>33</v>
      </c>
      <c r="B3242" t="s">
        <v>11619</v>
      </c>
      <c r="C3242" t="s">
        <v>3288</v>
      </c>
      <c r="D3242">
        <v>1</v>
      </c>
      <c r="F3242">
        <v>10.5</v>
      </c>
      <c r="G3242" t="s">
        <v>37</v>
      </c>
      <c r="H3242" t="s">
        <v>42</v>
      </c>
      <c r="I3242" t="s">
        <v>39</v>
      </c>
      <c r="J3242" t="s">
        <v>40</v>
      </c>
      <c r="K3242">
        <v>1</v>
      </c>
      <c r="L3242">
        <v>1</v>
      </c>
      <c r="M3242" t="s">
        <v>41</v>
      </c>
      <c r="N3242" t="s">
        <v>42</v>
      </c>
      <c r="P3242">
        <v>1</v>
      </c>
      <c r="Q3242" t="s">
        <v>43</v>
      </c>
      <c r="R3242" t="s">
        <v>5074</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c r="A3243" t="s">
        <v>33</v>
      </c>
      <c r="B3243" t="s">
        <v>11621</v>
      </c>
      <c r="C3243" t="s">
        <v>3292</v>
      </c>
      <c r="D3243">
        <v>1</v>
      </c>
      <c r="F3243">
        <v>13</v>
      </c>
      <c r="G3243" t="s">
        <v>37</v>
      </c>
      <c r="H3243" t="s">
        <v>42</v>
      </c>
      <c r="I3243" t="s">
        <v>39</v>
      </c>
      <c r="J3243" t="s">
        <v>40</v>
      </c>
      <c r="K3243">
        <v>1</v>
      </c>
      <c r="L3243">
        <v>1</v>
      </c>
      <c r="M3243" t="s">
        <v>41</v>
      </c>
      <c r="N3243" t="s">
        <v>42</v>
      </c>
      <c r="P3243">
        <v>1</v>
      </c>
      <c r="Q3243" t="s">
        <v>43</v>
      </c>
      <c r="R3243" t="s">
        <v>5074</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c r="A3244" t="s">
        <v>33</v>
      </c>
      <c r="B3244" t="s">
        <v>11623</v>
      </c>
      <c r="C3244" t="s">
        <v>3296</v>
      </c>
      <c r="D3244">
        <v>1</v>
      </c>
      <c r="F3244">
        <v>8.5</v>
      </c>
      <c r="G3244" t="s">
        <v>37</v>
      </c>
      <c r="H3244" t="s">
        <v>42</v>
      </c>
      <c r="I3244" t="s">
        <v>39</v>
      </c>
      <c r="J3244" t="s">
        <v>40</v>
      </c>
      <c r="K3244">
        <v>1</v>
      </c>
      <c r="L3244">
        <v>1</v>
      </c>
      <c r="M3244" t="s">
        <v>41</v>
      </c>
      <c r="N3244" t="s">
        <v>42</v>
      </c>
      <c r="P3244">
        <v>1</v>
      </c>
      <c r="Q3244" t="s">
        <v>43</v>
      </c>
      <c r="R3244" t="s">
        <v>5074</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c r="A3245" t="s">
        <v>33</v>
      </c>
      <c r="B3245" t="s">
        <v>11625</v>
      </c>
      <c r="C3245" t="s">
        <v>3300</v>
      </c>
      <c r="D3245">
        <v>1</v>
      </c>
      <c r="F3245">
        <v>7</v>
      </c>
      <c r="G3245" t="s">
        <v>37</v>
      </c>
      <c r="H3245" t="s">
        <v>42</v>
      </c>
      <c r="I3245" t="s">
        <v>39</v>
      </c>
      <c r="J3245" t="s">
        <v>40</v>
      </c>
      <c r="K3245">
        <v>1</v>
      </c>
      <c r="L3245">
        <v>1</v>
      </c>
      <c r="M3245" t="s">
        <v>41</v>
      </c>
      <c r="N3245" t="s">
        <v>42</v>
      </c>
      <c r="P3245">
        <v>1</v>
      </c>
      <c r="Q3245" t="s">
        <v>43</v>
      </c>
      <c r="R3245" t="s">
        <v>5074</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c r="A3246" t="s">
        <v>33</v>
      </c>
      <c r="B3246" t="s">
        <v>11627</v>
      </c>
      <c r="C3246" t="s">
        <v>3303</v>
      </c>
      <c r="D3246">
        <v>1</v>
      </c>
      <c r="F3246">
        <v>7</v>
      </c>
      <c r="G3246" t="s">
        <v>37</v>
      </c>
      <c r="H3246" t="s">
        <v>42</v>
      </c>
      <c r="I3246" t="s">
        <v>39</v>
      </c>
      <c r="J3246" t="s">
        <v>40</v>
      </c>
      <c r="K3246">
        <v>1</v>
      </c>
      <c r="L3246">
        <v>1</v>
      </c>
      <c r="M3246" t="s">
        <v>41</v>
      </c>
      <c r="N3246" t="s">
        <v>42</v>
      </c>
      <c r="P3246">
        <v>1</v>
      </c>
      <c r="Q3246" t="s">
        <v>43</v>
      </c>
      <c r="R3246" t="s">
        <v>5074</v>
      </c>
      <c r="S3246">
        <v>1</v>
      </c>
      <c r="T3246">
        <v>1</v>
      </c>
      <c r="U3246" t="s">
        <v>45</v>
      </c>
      <c r="V3246" s="9" t="s">
        <v>8261</v>
      </c>
      <c r="W3246">
        <v>1</v>
      </c>
      <c r="X3246">
        <v>1</v>
      </c>
      <c r="Y3246" t="s">
        <v>47</v>
      </c>
      <c r="Z3246" t="s">
        <v>21138</v>
      </c>
      <c r="AA3246">
        <v>1</v>
      </c>
      <c r="AB3246">
        <v>1</v>
      </c>
      <c r="AC3246" t="s">
        <v>49</v>
      </c>
      <c r="AD3246" t="s">
        <v>37</v>
      </c>
      <c r="AF3246">
        <v>1</v>
      </c>
      <c r="AG3246" t="s">
        <v>11628</v>
      </c>
      <c r="AP3246" t="e">
        <f>#N/A</f>
        <v>#N/A</v>
      </c>
      <c r="AQ3246">
        <v>0</v>
      </c>
    </row>
    <row r="3247" spans="1:43">
      <c r="A3247" t="s">
        <v>33</v>
      </c>
      <c r="B3247" t="s">
        <v>11629</v>
      </c>
      <c r="C3247" t="s">
        <v>3306</v>
      </c>
      <c r="D3247">
        <v>1</v>
      </c>
      <c r="F3247">
        <v>8.5</v>
      </c>
      <c r="G3247" t="s">
        <v>37</v>
      </c>
      <c r="H3247" t="s">
        <v>42</v>
      </c>
      <c r="I3247" t="s">
        <v>39</v>
      </c>
      <c r="J3247" t="s">
        <v>40</v>
      </c>
      <c r="K3247">
        <v>1</v>
      </c>
      <c r="L3247">
        <v>1</v>
      </c>
      <c r="M3247" t="s">
        <v>41</v>
      </c>
      <c r="N3247" t="s">
        <v>42</v>
      </c>
      <c r="P3247">
        <v>1</v>
      </c>
      <c r="Q3247" t="s">
        <v>43</v>
      </c>
      <c r="R3247" t="s">
        <v>5074</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c r="A3248" t="s">
        <v>33</v>
      </c>
      <c r="B3248" t="s">
        <v>11631</v>
      </c>
      <c r="C3248" t="s">
        <v>3310</v>
      </c>
      <c r="D3248">
        <v>1</v>
      </c>
      <c r="F3248">
        <v>11.5</v>
      </c>
      <c r="G3248" t="s">
        <v>37</v>
      </c>
      <c r="H3248" t="s">
        <v>42</v>
      </c>
      <c r="I3248" t="s">
        <v>39</v>
      </c>
      <c r="J3248" t="s">
        <v>40</v>
      </c>
      <c r="K3248">
        <v>1</v>
      </c>
      <c r="L3248">
        <v>1</v>
      </c>
      <c r="M3248" t="s">
        <v>41</v>
      </c>
      <c r="N3248" t="s">
        <v>42</v>
      </c>
      <c r="P3248">
        <v>1</v>
      </c>
      <c r="Q3248" t="s">
        <v>43</v>
      </c>
      <c r="R3248" t="s">
        <v>5074</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c r="A3249" t="s">
        <v>33</v>
      </c>
      <c r="B3249" t="s">
        <v>11633</v>
      </c>
      <c r="C3249" t="s">
        <v>3314</v>
      </c>
      <c r="D3249">
        <v>1</v>
      </c>
      <c r="F3249">
        <v>8.5</v>
      </c>
      <c r="G3249" t="s">
        <v>37</v>
      </c>
      <c r="H3249" t="s">
        <v>42</v>
      </c>
      <c r="I3249" t="s">
        <v>39</v>
      </c>
      <c r="J3249" t="s">
        <v>40</v>
      </c>
      <c r="K3249">
        <v>1</v>
      </c>
      <c r="L3249">
        <v>1</v>
      </c>
      <c r="M3249" t="s">
        <v>41</v>
      </c>
      <c r="N3249" t="s">
        <v>42</v>
      </c>
      <c r="P3249">
        <v>1</v>
      </c>
      <c r="Q3249" t="s">
        <v>43</v>
      </c>
      <c r="R3249" t="s">
        <v>5074</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c r="A3250" t="s">
        <v>33</v>
      </c>
      <c r="B3250" t="s">
        <v>11635</v>
      </c>
      <c r="C3250" t="s">
        <v>3317</v>
      </c>
      <c r="D3250">
        <v>1</v>
      </c>
      <c r="F3250">
        <v>8.5</v>
      </c>
      <c r="G3250" t="s">
        <v>37</v>
      </c>
      <c r="H3250" t="s">
        <v>42</v>
      </c>
      <c r="I3250" t="s">
        <v>39</v>
      </c>
      <c r="J3250" t="s">
        <v>40</v>
      </c>
      <c r="K3250">
        <v>1</v>
      </c>
      <c r="L3250">
        <v>1</v>
      </c>
      <c r="M3250" t="s">
        <v>41</v>
      </c>
      <c r="N3250" t="s">
        <v>42</v>
      </c>
      <c r="P3250">
        <v>1</v>
      </c>
      <c r="Q3250" t="s">
        <v>43</v>
      </c>
      <c r="R3250" t="s">
        <v>5074</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c r="A3251" t="s">
        <v>33</v>
      </c>
      <c r="B3251" t="s">
        <v>11637</v>
      </c>
      <c r="C3251" t="s">
        <v>3321</v>
      </c>
      <c r="D3251">
        <v>1</v>
      </c>
      <c r="F3251">
        <v>8.5</v>
      </c>
      <c r="G3251" t="s">
        <v>37</v>
      </c>
      <c r="H3251" t="s">
        <v>42</v>
      </c>
      <c r="I3251" t="s">
        <v>39</v>
      </c>
      <c r="J3251" t="s">
        <v>40</v>
      </c>
      <c r="K3251">
        <v>1</v>
      </c>
      <c r="L3251">
        <v>1</v>
      </c>
      <c r="M3251" t="s">
        <v>41</v>
      </c>
      <c r="N3251" t="s">
        <v>42</v>
      </c>
      <c r="P3251">
        <v>1</v>
      </c>
      <c r="Q3251" t="s">
        <v>43</v>
      </c>
      <c r="R3251" t="s">
        <v>5074</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c r="A3252" t="s">
        <v>33</v>
      </c>
      <c r="B3252" t="s">
        <v>11639</v>
      </c>
      <c r="C3252" t="s">
        <v>3329</v>
      </c>
      <c r="D3252">
        <v>1</v>
      </c>
      <c r="F3252">
        <v>4.5</v>
      </c>
      <c r="G3252" t="s">
        <v>37</v>
      </c>
      <c r="H3252" t="s">
        <v>42</v>
      </c>
      <c r="I3252" t="s">
        <v>39</v>
      </c>
      <c r="J3252" t="s">
        <v>40</v>
      </c>
      <c r="K3252">
        <v>1</v>
      </c>
      <c r="L3252">
        <v>1</v>
      </c>
      <c r="M3252" t="s">
        <v>41</v>
      </c>
      <c r="N3252" t="s">
        <v>42</v>
      </c>
      <c r="P3252">
        <v>1</v>
      </c>
      <c r="Q3252" t="s">
        <v>43</v>
      </c>
      <c r="R3252" t="s">
        <v>5074</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c r="A3253" t="s">
        <v>33</v>
      </c>
      <c r="B3253" t="s">
        <v>11641</v>
      </c>
      <c r="C3253" t="s">
        <v>3336</v>
      </c>
      <c r="D3253">
        <v>1</v>
      </c>
      <c r="F3253">
        <v>4.5</v>
      </c>
      <c r="G3253" t="s">
        <v>37</v>
      </c>
      <c r="H3253" t="s">
        <v>42</v>
      </c>
      <c r="I3253" t="s">
        <v>39</v>
      </c>
      <c r="J3253" t="s">
        <v>40</v>
      </c>
      <c r="K3253">
        <v>1</v>
      </c>
      <c r="L3253">
        <v>1</v>
      </c>
      <c r="M3253" t="s">
        <v>41</v>
      </c>
      <c r="N3253" t="s">
        <v>42</v>
      </c>
      <c r="P3253">
        <v>1</v>
      </c>
      <c r="Q3253" t="s">
        <v>43</v>
      </c>
      <c r="R3253" t="s">
        <v>5074</v>
      </c>
      <c r="S3253">
        <v>1</v>
      </c>
      <c r="T3253">
        <v>1</v>
      </c>
      <c r="U3253" t="s">
        <v>45</v>
      </c>
      <c r="V3253" s="9" t="s">
        <v>8261</v>
      </c>
      <c r="W3253">
        <v>1</v>
      </c>
      <c r="X3253">
        <v>1</v>
      </c>
      <c r="Y3253" t="s">
        <v>47</v>
      </c>
      <c r="Z3253" t="s">
        <v>21139</v>
      </c>
      <c r="AA3253">
        <v>1</v>
      </c>
      <c r="AB3253">
        <v>1</v>
      </c>
      <c r="AC3253" t="s">
        <v>49</v>
      </c>
      <c r="AD3253" t="s">
        <v>37</v>
      </c>
      <c r="AF3253">
        <v>1</v>
      </c>
      <c r="AG3253" t="s">
        <v>11642</v>
      </c>
      <c r="AP3253" t="e">
        <f>#N/A</f>
        <v>#N/A</v>
      </c>
      <c r="AQ3253">
        <v>0</v>
      </c>
    </row>
    <row r="3254" spans="1:43">
      <c r="A3254" t="s">
        <v>33</v>
      </c>
      <c r="B3254" t="s">
        <v>11643</v>
      </c>
      <c r="C3254" t="s">
        <v>3338</v>
      </c>
      <c r="D3254">
        <v>1</v>
      </c>
      <c r="F3254">
        <v>4.5</v>
      </c>
      <c r="G3254" t="s">
        <v>37</v>
      </c>
      <c r="H3254" t="s">
        <v>42</v>
      </c>
      <c r="I3254" t="s">
        <v>39</v>
      </c>
      <c r="J3254" t="s">
        <v>40</v>
      </c>
      <c r="K3254">
        <v>1</v>
      </c>
      <c r="L3254">
        <v>1</v>
      </c>
      <c r="M3254" t="s">
        <v>41</v>
      </c>
      <c r="N3254" t="s">
        <v>42</v>
      </c>
      <c r="P3254">
        <v>1</v>
      </c>
      <c r="Q3254" t="s">
        <v>43</v>
      </c>
      <c r="R3254" t="s">
        <v>5074</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c r="A3255" t="s">
        <v>33</v>
      </c>
      <c r="B3255" t="s">
        <v>11645</v>
      </c>
      <c r="C3255" t="s">
        <v>3342</v>
      </c>
      <c r="D3255">
        <v>1</v>
      </c>
      <c r="F3255">
        <v>4.5</v>
      </c>
      <c r="G3255" t="s">
        <v>37</v>
      </c>
      <c r="H3255" t="s">
        <v>42</v>
      </c>
      <c r="I3255" t="s">
        <v>39</v>
      </c>
      <c r="J3255" t="s">
        <v>40</v>
      </c>
      <c r="K3255">
        <v>1</v>
      </c>
      <c r="L3255">
        <v>1</v>
      </c>
      <c r="M3255" t="s">
        <v>41</v>
      </c>
      <c r="N3255" t="s">
        <v>42</v>
      </c>
      <c r="P3255">
        <v>1</v>
      </c>
      <c r="Q3255" t="s">
        <v>43</v>
      </c>
      <c r="R3255" t="s">
        <v>5074</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c r="A3256" t="s">
        <v>33</v>
      </c>
      <c r="B3256" t="s">
        <v>11647</v>
      </c>
      <c r="C3256" t="s">
        <v>3346</v>
      </c>
      <c r="D3256">
        <v>1</v>
      </c>
      <c r="F3256">
        <v>4.5</v>
      </c>
      <c r="G3256" t="s">
        <v>37</v>
      </c>
      <c r="H3256" t="s">
        <v>42</v>
      </c>
      <c r="I3256" t="s">
        <v>39</v>
      </c>
      <c r="J3256" t="s">
        <v>40</v>
      </c>
      <c r="K3256">
        <v>1</v>
      </c>
      <c r="L3256">
        <v>1</v>
      </c>
      <c r="M3256" t="s">
        <v>41</v>
      </c>
      <c r="N3256" t="s">
        <v>42</v>
      </c>
      <c r="P3256">
        <v>1</v>
      </c>
      <c r="Q3256" t="s">
        <v>43</v>
      </c>
      <c r="R3256" t="s">
        <v>5074</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c r="A3257" t="s">
        <v>33</v>
      </c>
      <c r="B3257" t="s">
        <v>11649</v>
      </c>
      <c r="C3257" t="s">
        <v>3350</v>
      </c>
      <c r="D3257">
        <v>1</v>
      </c>
      <c r="F3257">
        <v>4.5</v>
      </c>
      <c r="G3257" t="s">
        <v>37</v>
      </c>
      <c r="H3257" t="s">
        <v>42</v>
      </c>
      <c r="I3257" t="s">
        <v>39</v>
      </c>
      <c r="J3257" t="s">
        <v>40</v>
      </c>
      <c r="K3257">
        <v>1</v>
      </c>
      <c r="L3257">
        <v>1</v>
      </c>
      <c r="M3257" t="s">
        <v>41</v>
      </c>
      <c r="N3257" t="s">
        <v>42</v>
      </c>
      <c r="P3257">
        <v>1</v>
      </c>
      <c r="Q3257" t="s">
        <v>43</v>
      </c>
      <c r="R3257" t="s">
        <v>5074</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c r="A3258" t="s">
        <v>33</v>
      </c>
      <c r="B3258" t="s">
        <v>11651</v>
      </c>
      <c r="C3258" t="s">
        <v>3353</v>
      </c>
      <c r="D3258">
        <v>1</v>
      </c>
      <c r="F3258">
        <v>4.5</v>
      </c>
      <c r="G3258" t="s">
        <v>37</v>
      </c>
      <c r="H3258" t="s">
        <v>42</v>
      </c>
      <c r="I3258" t="s">
        <v>39</v>
      </c>
      <c r="J3258" t="s">
        <v>40</v>
      </c>
      <c r="K3258">
        <v>1</v>
      </c>
      <c r="L3258">
        <v>1</v>
      </c>
      <c r="M3258" t="s">
        <v>41</v>
      </c>
      <c r="N3258" t="s">
        <v>42</v>
      </c>
      <c r="P3258">
        <v>1</v>
      </c>
      <c r="Q3258" t="s">
        <v>43</v>
      </c>
      <c r="R3258" t="s">
        <v>5074</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c r="A3259" t="s">
        <v>33</v>
      </c>
      <c r="B3259" t="s">
        <v>11653</v>
      </c>
      <c r="C3259" t="s">
        <v>3357</v>
      </c>
      <c r="D3259">
        <v>1</v>
      </c>
      <c r="F3259">
        <v>4.5</v>
      </c>
      <c r="G3259" t="s">
        <v>37</v>
      </c>
      <c r="H3259" t="s">
        <v>42</v>
      </c>
      <c r="I3259" t="s">
        <v>39</v>
      </c>
      <c r="J3259" t="s">
        <v>40</v>
      </c>
      <c r="K3259">
        <v>1</v>
      </c>
      <c r="L3259">
        <v>1</v>
      </c>
      <c r="M3259" t="s">
        <v>41</v>
      </c>
      <c r="N3259" t="s">
        <v>42</v>
      </c>
      <c r="P3259">
        <v>1</v>
      </c>
      <c r="Q3259" t="s">
        <v>43</v>
      </c>
      <c r="R3259" t="s">
        <v>5074</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c r="A3260" t="s">
        <v>33</v>
      </c>
      <c r="B3260" t="s">
        <v>11655</v>
      </c>
      <c r="C3260" t="s">
        <v>3361</v>
      </c>
      <c r="D3260">
        <v>1</v>
      </c>
      <c r="F3260">
        <v>4.5</v>
      </c>
      <c r="G3260" t="s">
        <v>37</v>
      </c>
      <c r="H3260" t="s">
        <v>42</v>
      </c>
      <c r="I3260" t="s">
        <v>39</v>
      </c>
      <c r="J3260" t="s">
        <v>40</v>
      </c>
      <c r="K3260">
        <v>1</v>
      </c>
      <c r="L3260">
        <v>1</v>
      </c>
      <c r="M3260" t="s">
        <v>41</v>
      </c>
      <c r="N3260" t="s">
        <v>42</v>
      </c>
      <c r="P3260">
        <v>1</v>
      </c>
      <c r="Q3260" t="s">
        <v>43</v>
      </c>
      <c r="R3260" t="s">
        <v>5074</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c r="A3261" t="s">
        <v>33</v>
      </c>
      <c r="B3261" t="s">
        <v>11657</v>
      </c>
      <c r="C3261" t="s">
        <v>3365</v>
      </c>
      <c r="D3261">
        <v>1</v>
      </c>
      <c r="F3261">
        <v>7</v>
      </c>
      <c r="G3261" t="s">
        <v>37</v>
      </c>
      <c r="H3261" t="s">
        <v>42</v>
      </c>
      <c r="I3261" t="s">
        <v>39</v>
      </c>
      <c r="J3261" t="s">
        <v>40</v>
      </c>
      <c r="K3261">
        <v>1</v>
      </c>
      <c r="L3261">
        <v>1</v>
      </c>
      <c r="M3261" t="s">
        <v>41</v>
      </c>
      <c r="N3261" t="s">
        <v>42</v>
      </c>
      <c r="P3261">
        <v>1</v>
      </c>
      <c r="Q3261" t="s">
        <v>43</v>
      </c>
      <c r="R3261" t="s">
        <v>5074</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c r="A3262" t="s">
        <v>33</v>
      </c>
      <c r="B3262" t="s">
        <v>11659</v>
      </c>
      <c r="C3262" t="s">
        <v>3369</v>
      </c>
      <c r="D3262">
        <v>1</v>
      </c>
      <c r="F3262">
        <v>8.5</v>
      </c>
      <c r="G3262" t="s">
        <v>37</v>
      </c>
      <c r="H3262" t="s">
        <v>42</v>
      </c>
      <c r="I3262" t="s">
        <v>39</v>
      </c>
      <c r="J3262" t="s">
        <v>40</v>
      </c>
      <c r="K3262">
        <v>1</v>
      </c>
      <c r="L3262">
        <v>1</v>
      </c>
      <c r="M3262" t="s">
        <v>41</v>
      </c>
      <c r="N3262" t="s">
        <v>42</v>
      </c>
      <c r="P3262">
        <v>1</v>
      </c>
      <c r="Q3262" t="s">
        <v>43</v>
      </c>
      <c r="R3262" t="s">
        <v>5074</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c r="A3263" t="s">
        <v>33</v>
      </c>
      <c r="B3263" t="s">
        <v>11661</v>
      </c>
      <c r="C3263" t="s">
        <v>3373</v>
      </c>
      <c r="D3263">
        <v>1</v>
      </c>
      <c r="F3263">
        <v>8.5</v>
      </c>
      <c r="G3263" t="s">
        <v>37</v>
      </c>
      <c r="H3263" t="s">
        <v>42</v>
      </c>
      <c r="I3263" t="s">
        <v>39</v>
      </c>
      <c r="J3263" t="s">
        <v>40</v>
      </c>
      <c r="K3263">
        <v>1</v>
      </c>
      <c r="L3263">
        <v>1</v>
      </c>
      <c r="M3263" t="s">
        <v>41</v>
      </c>
      <c r="N3263" t="s">
        <v>42</v>
      </c>
      <c r="P3263">
        <v>1</v>
      </c>
      <c r="Q3263" t="s">
        <v>43</v>
      </c>
      <c r="R3263" t="s">
        <v>5074</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c r="A3264" t="s">
        <v>33</v>
      </c>
      <c r="B3264" t="s">
        <v>11663</v>
      </c>
      <c r="C3264" t="s">
        <v>3376</v>
      </c>
      <c r="D3264">
        <v>1</v>
      </c>
      <c r="F3264">
        <v>7</v>
      </c>
      <c r="G3264" t="s">
        <v>37</v>
      </c>
      <c r="H3264" t="s">
        <v>42</v>
      </c>
      <c r="I3264" t="s">
        <v>39</v>
      </c>
      <c r="J3264" t="s">
        <v>40</v>
      </c>
      <c r="K3264">
        <v>1</v>
      </c>
      <c r="L3264">
        <v>1</v>
      </c>
      <c r="M3264" t="s">
        <v>41</v>
      </c>
      <c r="N3264" t="s">
        <v>42</v>
      </c>
      <c r="P3264">
        <v>1</v>
      </c>
      <c r="Q3264" t="s">
        <v>43</v>
      </c>
      <c r="R3264" t="s">
        <v>5074</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c r="A3265" t="s">
        <v>33</v>
      </c>
      <c r="B3265" t="s">
        <v>11665</v>
      </c>
      <c r="C3265" t="s">
        <v>3379</v>
      </c>
      <c r="D3265">
        <v>1</v>
      </c>
      <c r="F3265">
        <v>7</v>
      </c>
      <c r="G3265" t="s">
        <v>37</v>
      </c>
      <c r="H3265" t="s">
        <v>42</v>
      </c>
      <c r="I3265" t="s">
        <v>39</v>
      </c>
      <c r="J3265" t="s">
        <v>40</v>
      </c>
      <c r="K3265">
        <v>1</v>
      </c>
      <c r="L3265">
        <v>1</v>
      </c>
      <c r="M3265" t="s">
        <v>41</v>
      </c>
      <c r="N3265" t="s">
        <v>42</v>
      </c>
      <c r="P3265">
        <v>1</v>
      </c>
      <c r="Q3265" t="s">
        <v>43</v>
      </c>
      <c r="R3265" t="s">
        <v>5074</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c r="A3266" t="s">
        <v>33</v>
      </c>
      <c r="B3266" t="s">
        <v>11667</v>
      </c>
      <c r="C3266" t="s">
        <v>3383</v>
      </c>
      <c r="D3266">
        <v>1</v>
      </c>
      <c r="F3266">
        <v>7</v>
      </c>
      <c r="G3266" t="s">
        <v>37</v>
      </c>
      <c r="H3266" t="s">
        <v>42</v>
      </c>
      <c r="I3266" t="s">
        <v>39</v>
      </c>
      <c r="J3266" t="s">
        <v>40</v>
      </c>
      <c r="K3266">
        <v>1</v>
      </c>
      <c r="L3266">
        <v>1</v>
      </c>
      <c r="M3266" t="s">
        <v>41</v>
      </c>
      <c r="N3266" t="s">
        <v>42</v>
      </c>
      <c r="P3266">
        <v>1</v>
      </c>
      <c r="Q3266" t="s">
        <v>43</v>
      </c>
      <c r="R3266" t="s">
        <v>5074</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c r="A3267" t="s">
        <v>33</v>
      </c>
      <c r="B3267" t="s">
        <v>11669</v>
      </c>
      <c r="C3267" t="s">
        <v>3387</v>
      </c>
      <c r="D3267">
        <v>1</v>
      </c>
      <c r="F3267">
        <v>7</v>
      </c>
      <c r="G3267" t="s">
        <v>37</v>
      </c>
      <c r="H3267" t="s">
        <v>42</v>
      </c>
      <c r="I3267" t="s">
        <v>39</v>
      </c>
      <c r="J3267" t="s">
        <v>40</v>
      </c>
      <c r="K3267">
        <v>1</v>
      </c>
      <c r="L3267">
        <v>1</v>
      </c>
      <c r="M3267" t="s">
        <v>41</v>
      </c>
      <c r="N3267" t="s">
        <v>42</v>
      </c>
      <c r="P3267">
        <v>1</v>
      </c>
      <c r="Q3267" t="s">
        <v>43</v>
      </c>
      <c r="R3267" t="s">
        <v>5074</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c r="A3268" t="s">
        <v>33</v>
      </c>
      <c r="B3268" t="s">
        <v>11671</v>
      </c>
      <c r="C3268" t="s">
        <v>3390</v>
      </c>
      <c r="D3268">
        <v>1</v>
      </c>
      <c r="F3268">
        <v>5.5</v>
      </c>
      <c r="G3268" t="s">
        <v>37</v>
      </c>
      <c r="H3268" t="s">
        <v>42</v>
      </c>
      <c r="I3268" t="s">
        <v>39</v>
      </c>
      <c r="J3268" t="s">
        <v>40</v>
      </c>
      <c r="K3268">
        <v>1</v>
      </c>
      <c r="L3268">
        <v>1</v>
      </c>
      <c r="M3268" t="s">
        <v>41</v>
      </c>
      <c r="N3268" t="s">
        <v>42</v>
      </c>
      <c r="P3268">
        <v>1</v>
      </c>
      <c r="Q3268" t="s">
        <v>43</v>
      </c>
      <c r="R3268" t="s">
        <v>5074</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c r="A3269" t="s">
        <v>33</v>
      </c>
      <c r="B3269" t="s">
        <v>11673</v>
      </c>
      <c r="C3269" t="s">
        <v>3394</v>
      </c>
      <c r="D3269">
        <v>1</v>
      </c>
      <c r="F3269">
        <v>7</v>
      </c>
      <c r="G3269" t="s">
        <v>37</v>
      </c>
      <c r="H3269" t="s">
        <v>42</v>
      </c>
      <c r="I3269" t="s">
        <v>39</v>
      </c>
      <c r="J3269" t="s">
        <v>40</v>
      </c>
      <c r="K3269">
        <v>1</v>
      </c>
      <c r="L3269">
        <v>1</v>
      </c>
      <c r="M3269" t="s">
        <v>41</v>
      </c>
      <c r="N3269" t="s">
        <v>42</v>
      </c>
      <c r="P3269">
        <v>1</v>
      </c>
      <c r="Q3269" t="s">
        <v>43</v>
      </c>
      <c r="R3269" t="s">
        <v>5074</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R3270" t="s">
        <v>5074</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c r="A3271" t="s">
        <v>33</v>
      </c>
      <c r="B3271" t="s">
        <v>11677</v>
      </c>
      <c r="C3271" t="s">
        <v>3403</v>
      </c>
      <c r="D3271">
        <v>1</v>
      </c>
      <c r="F3271">
        <v>7</v>
      </c>
      <c r="G3271" t="s">
        <v>37</v>
      </c>
      <c r="H3271" t="s">
        <v>42</v>
      </c>
      <c r="I3271" t="s">
        <v>39</v>
      </c>
      <c r="J3271" t="s">
        <v>40</v>
      </c>
      <c r="K3271">
        <v>1</v>
      </c>
      <c r="L3271">
        <v>1</v>
      </c>
      <c r="M3271" t="s">
        <v>41</v>
      </c>
      <c r="N3271" t="s">
        <v>42</v>
      </c>
      <c r="P3271">
        <v>1</v>
      </c>
      <c r="Q3271" t="s">
        <v>43</v>
      </c>
      <c r="R3271" t="s">
        <v>5074</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c r="A3272" t="s">
        <v>33</v>
      </c>
      <c r="B3272" t="s">
        <v>11679</v>
      </c>
      <c r="C3272" t="s">
        <v>3407</v>
      </c>
      <c r="D3272">
        <v>1</v>
      </c>
      <c r="F3272">
        <v>10.5</v>
      </c>
      <c r="G3272" t="s">
        <v>37</v>
      </c>
      <c r="H3272" t="s">
        <v>42</v>
      </c>
      <c r="I3272" t="s">
        <v>39</v>
      </c>
      <c r="J3272" t="s">
        <v>40</v>
      </c>
      <c r="K3272">
        <v>1</v>
      </c>
      <c r="L3272">
        <v>1</v>
      </c>
      <c r="M3272" t="s">
        <v>41</v>
      </c>
      <c r="N3272" t="s">
        <v>42</v>
      </c>
      <c r="P3272">
        <v>1</v>
      </c>
      <c r="Q3272" t="s">
        <v>43</v>
      </c>
      <c r="R3272" t="s">
        <v>5074</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c r="A3274" t="s">
        <v>33</v>
      </c>
      <c r="B3274" t="s">
        <v>11683</v>
      </c>
      <c r="C3274" t="s">
        <v>3419</v>
      </c>
      <c r="D3274">
        <v>1</v>
      </c>
      <c r="F3274">
        <v>10.5</v>
      </c>
      <c r="G3274" t="s">
        <v>37</v>
      </c>
      <c r="H3274" t="s">
        <v>42</v>
      </c>
      <c r="I3274" t="s">
        <v>39</v>
      </c>
      <c r="J3274" t="s">
        <v>40</v>
      </c>
      <c r="K3274">
        <v>1</v>
      </c>
      <c r="L3274">
        <v>1</v>
      </c>
      <c r="M3274" t="s">
        <v>41</v>
      </c>
      <c r="N3274" t="s">
        <v>42</v>
      </c>
      <c r="P3274">
        <v>1</v>
      </c>
      <c r="Q3274" t="s">
        <v>43</v>
      </c>
      <c r="R3274" t="s">
        <v>5074</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R3275" t="s">
        <v>5074</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c r="A3276" t="s">
        <v>33</v>
      </c>
      <c r="B3276" t="s">
        <v>11687</v>
      </c>
      <c r="C3276" t="s">
        <v>3427</v>
      </c>
      <c r="D3276">
        <v>1</v>
      </c>
      <c r="F3276">
        <v>5.5</v>
      </c>
      <c r="G3276" t="s">
        <v>37</v>
      </c>
      <c r="H3276" t="s">
        <v>42</v>
      </c>
      <c r="I3276" t="s">
        <v>39</v>
      </c>
      <c r="J3276" t="s">
        <v>40</v>
      </c>
      <c r="K3276">
        <v>1</v>
      </c>
      <c r="L3276">
        <v>1</v>
      </c>
      <c r="M3276" t="s">
        <v>41</v>
      </c>
      <c r="N3276" t="s">
        <v>42</v>
      </c>
      <c r="P3276">
        <v>1</v>
      </c>
      <c r="Q3276" t="s">
        <v>43</v>
      </c>
      <c r="R3276" t="s">
        <v>5074</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c r="A3277" t="s">
        <v>33</v>
      </c>
      <c r="B3277" t="s">
        <v>11689</v>
      </c>
      <c r="C3277" t="s">
        <v>3431</v>
      </c>
      <c r="D3277">
        <v>1</v>
      </c>
      <c r="F3277">
        <v>8.5</v>
      </c>
      <c r="G3277" t="s">
        <v>37</v>
      </c>
      <c r="H3277" t="s">
        <v>42</v>
      </c>
      <c r="I3277" t="s">
        <v>39</v>
      </c>
      <c r="J3277" t="s">
        <v>40</v>
      </c>
      <c r="K3277">
        <v>1</v>
      </c>
      <c r="L3277">
        <v>1</v>
      </c>
      <c r="M3277" t="s">
        <v>41</v>
      </c>
      <c r="N3277" t="s">
        <v>42</v>
      </c>
      <c r="P3277">
        <v>1</v>
      </c>
      <c r="Q3277" t="s">
        <v>43</v>
      </c>
      <c r="R3277" t="s">
        <v>5074</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c r="A3279" t="s">
        <v>33</v>
      </c>
      <c r="B3279" t="s">
        <v>11693</v>
      </c>
      <c r="C3279" t="s">
        <v>3439</v>
      </c>
      <c r="D3279">
        <v>1</v>
      </c>
      <c r="F3279">
        <v>8.5</v>
      </c>
      <c r="G3279" t="s">
        <v>37</v>
      </c>
      <c r="H3279" t="s">
        <v>42</v>
      </c>
      <c r="I3279" t="s">
        <v>39</v>
      </c>
      <c r="J3279" t="s">
        <v>40</v>
      </c>
      <c r="K3279">
        <v>1</v>
      </c>
      <c r="L3279">
        <v>1</v>
      </c>
      <c r="M3279" t="s">
        <v>41</v>
      </c>
      <c r="N3279" t="s">
        <v>42</v>
      </c>
      <c r="P3279">
        <v>1</v>
      </c>
      <c r="Q3279" t="s">
        <v>43</v>
      </c>
      <c r="R3279" t="s">
        <v>5074</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c r="A3280" t="s">
        <v>33</v>
      </c>
      <c r="B3280" t="s">
        <v>11695</v>
      </c>
      <c r="C3280" t="s">
        <v>3443</v>
      </c>
      <c r="D3280">
        <v>1</v>
      </c>
      <c r="F3280">
        <v>7</v>
      </c>
      <c r="G3280" t="s">
        <v>37</v>
      </c>
      <c r="H3280" t="s">
        <v>42</v>
      </c>
      <c r="I3280" t="s">
        <v>39</v>
      </c>
      <c r="J3280" t="s">
        <v>40</v>
      </c>
      <c r="K3280">
        <v>1</v>
      </c>
      <c r="L3280">
        <v>1</v>
      </c>
      <c r="M3280" t="s">
        <v>41</v>
      </c>
      <c r="N3280" t="s">
        <v>42</v>
      </c>
      <c r="P3280">
        <v>1</v>
      </c>
      <c r="Q3280" t="s">
        <v>43</v>
      </c>
      <c r="R3280" t="s">
        <v>5074</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c r="A3281" t="s">
        <v>33</v>
      </c>
      <c r="B3281" t="s">
        <v>11697</v>
      </c>
      <c r="C3281" t="s">
        <v>3446</v>
      </c>
      <c r="D3281">
        <v>1</v>
      </c>
      <c r="F3281">
        <v>7</v>
      </c>
      <c r="G3281" t="s">
        <v>37</v>
      </c>
      <c r="H3281" t="s">
        <v>42</v>
      </c>
      <c r="I3281" t="s">
        <v>39</v>
      </c>
      <c r="J3281" t="s">
        <v>40</v>
      </c>
      <c r="K3281">
        <v>1</v>
      </c>
      <c r="L3281">
        <v>1</v>
      </c>
      <c r="M3281" t="s">
        <v>41</v>
      </c>
      <c r="N3281" t="s">
        <v>42</v>
      </c>
      <c r="P3281">
        <v>1</v>
      </c>
      <c r="Q3281" t="s">
        <v>43</v>
      </c>
      <c r="R3281" t="s">
        <v>5074</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c r="A3282" t="s">
        <v>33</v>
      </c>
      <c r="B3282" t="s">
        <v>11699</v>
      </c>
      <c r="C3282" t="s">
        <v>3450</v>
      </c>
      <c r="D3282">
        <v>1</v>
      </c>
      <c r="F3282">
        <v>5.5</v>
      </c>
      <c r="G3282" t="s">
        <v>37</v>
      </c>
      <c r="H3282" t="s">
        <v>42</v>
      </c>
      <c r="I3282" t="s">
        <v>39</v>
      </c>
      <c r="J3282" t="s">
        <v>40</v>
      </c>
      <c r="K3282">
        <v>1</v>
      </c>
      <c r="L3282">
        <v>1</v>
      </c>
      <c r="M3282" t="s">
        <v>41</v>
      </c>
      <c r="N3282" t="s">
        <v>42</v>
      </c>
      <c r="P3282">
        <v>1</v>
      </c>
      <c r="Q3282" t="s">
        <v>43</v>
      </c>
      <c r="R3282" t="s">
        <v>5074</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c r="A3283" t="s">
        <v>33</v>
      </c>
      <c r="B3283" t="s">
        <v>11701</v>
      </c>
      <c r="C3283" t="s">
        <v>3454</v>
      </c>
      <c r="D3283">
        <v>1</v>
      </c>
      <c r="F3283">
        <v>7</v>
      </c>
      <c r="G3283" t="s">
        <v>37</v>
      </c>
      <c r="H3283" t="s">
        <v>42</v>
      </c>
      <c r="I3283" t="s">
        <v>39</v>
      </c>
      <c r="J3283" t="s">
        <v>40</v>
      </c>
      <c r="K3283">
        <v>1</v>
      </c>
      <c r="L3283">
        <v>1</v>
      </c>
      <c r="M3283" t="s">
        <v>41</v>
      </c>
      <c r="N3283" t="s">
        <v>42</v>
      </c>
      <c r="P3283">
        <v>1</v>
      </c>
      <c r="Q3283" t="s">
        <v>43</v>
      </c>
      <c r="R3283" t="s">
        <v>5074</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c r="A3284" t="s">
        <v>33</v>
      </c>
      <c r="B3284" t="s">
        <v>11703</v>
      </c>
      <c r="C3284" t="s">
        <v>3457</v>
      </c>
      <c r="D3284">
        <v>1</v>
      </c>
      <c r="F3284">
        <v>7</v>
      </c>
      <c r="G3284" t="s">
        <v>37</v>
      </c>
      <c r="H3284" t="s">
        <v>42</v>
      </c>
      <c r="I3284" t="s">
        <v>39</v>
      </c>
      <c r="J3284" t="s">
        <v>40</v>
      </c>
      <c r="K3284">
        <v>1</v>
      </c>
      <c r="L3284">
        <v>1</v>
      </c>
      <c r="M3284" t="s">
        <v>41</v>
      </c>
      <c r="N3284" t="s">
        <v>42</v>
      </c>
      <c r="P3284">
        <v>1</v>
      </c>
      <c r="Q3284" t="s">
        <v>43</v>
      </c>
      <c r="R3284" t="s">
        <v>5074</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c r="A3285" t="s">
        <v>33</v>
      </c>
      <c r="B3285" t="s">
        <v>11705</v>
      </c>
      <c r="C3285" t="s">
        <v>3461</v>
      </c>
      <c r="D3285">
        <v>1</v>
      </c>
      <c r="F3285">
        <v>7</v>
      </c>
      <c r="G3285" t="s">
        <v>37</v>
      </c>
      <c r="H3285" t="s">
        <v>42</v>
      </c>
      <c r="I3285" t="s">
        <v>39</v>
      </c>
      <c r="J3285" t="s">
        <v>40</v>
      </c>
      <c r="K3285">
        <v>1</v>
      </c>
      <c r="L3285">
        <v>1</v>
      </c>
      <c r="M3285" t="s">
        <v>41</v>
      </c>
      <c r="N3285" t="s">
        <v>42</v>
      </c>
      <c r="P3285">
        <v>1</v>
      </c>
      <c r="Q3285" t="s">
        <v>43</v>
      </c>
      <c r="R3285" t="s">
        <v>5074</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c r="A3286" t="s">
        <v>33</v>
      </c>
      <c r="B3286" t="s">
        <v>11707</v>
      </c>
      <c r="C3286" t="s">
        <v>3465</v>
      </c>
      <c r="D3286">
        <v>1</v>
      </c>
      <c r="F3286">
        <v>7</v>
      </c>
      <c r="G3286" t="s">
        <v>37</v>
      </c>
      <c r="H3286" t="s">
        <v>42</v>
      </c>
      <c r="I3286" t="s">
        <v>39</v>
      </c>
      <c r="J3286" t="s">
        <v>40</v>
      </c>
      <c r="K3286">
        <v>1</v>
      </c>
      <c r="L3286">
        <v>1</v>
      </c>
      <c r="M3286" t="s">
        <v>41</v>
      </c>
      <c r="N3286" t="s">
        <v>42</v>
      </c>
      <c r="P3286">
        <v>1</v>
      </c>
      <c r="Q3286" t="s">
        <v>43</v>
      </c>
      <c r="R3286" t="s">
        <v>5074</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c r="A3288" t="s">
        <v>33</v>
      </c>
      <c r="B3288" t="s">
        <v>11711</v>
      </c>
      <c r="C3288" t="s">
        <v>3474</v>
      </c>
      <c r="D3288">
        <v>1</v>
      </c>
      <c r="F3288">
        <v>8.5</v>
      </c>
      <c r="G3288" t="s">
        <v>37</v>
      </c>
      <c r="H3288" t="s">
        <v>42</v>
      </c>
      <c r="I3288" t="s">
        <v>39</v>
      </c>
      <c r="J3288" t="s">
        <v>40</v>
      </c>
      <c r="K3288">
        <v>1</v>
      </c>
      <c r="L3288">
        <v>1</v>
      </c>
      <c r="M3288" t="s">
        <v>41</v>
      </c>
      <c r="N3288" t="s">
        <v>42</v>
      </c>
      <c r="P3288">
        <v>1</v>
      </c>
      <c r="Q3288" t="s">
        <v>43</v>
      </c>
      <c r="R3288" t="s">
        <v>5074</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c r="A3289" t="s">
        <v>33</v>
      </c>
      <c r="B3289" t="s">
        <v>11713</v>
      </c>
      <c r="C3289" t="s">
        <v>3478</v>
      </c>
      <c r="D3289">
        <v>1</v>
      </c>
      <c r="F3289">
        <v>7</v>
      </c>
      <c r="G3289" t="s">
        <v>37</v>
      </c>
      <c r="H3289" t="s">
        <v>42</v>
      </c>
      <c r="I3289" t="s">
        <v>39</v>
      </c>
      <c r="J3289" t="s">
        <v>40</v>
      </c>
      <c r="K3289">
        <v>1</v>
      </c>
      <c r="L3289">
        <v>1</v>
      </c>
      <c r="M3289" t="s">
        <v>41</v>
      </c>
      <c r="N3289" t="s">
        <v>42</v>
      </c>
      <c r="P3289">
        <v>1</v>
      </c>
      <c r="Q3289" t="s">
        <v>43</v>
      </c>
      <c r="R3289" t="s">
        <v>5074</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c r="A3290" t="s">
        <v>33</v>
      </c>
      <c r="B3290" t="s">
        <v>11715</v>
      </c>
      <c r="C3290" t="s">
        <v>3482</v>
      </c>
      <c r="D3290">
        <v>1</v>
      </c>
      <c r="F3290">
        <v>7</v>
      </c>
      <c r="G3290" t="s">
        <v>37</v>
      </c>
      <c r="H3290" t="s">
        <v>42</v>
      </c>
      <c r="I3290" t="s">
        <v>39</v>
      </c>
      <c r="J3290" t="s">
        <v>40</v>
      </c>
      <c r="K3290">
        <v>1</v>
      </c>
      <c r="L3290">
        <v>1</v>
      </c>
      <c r="M3290" t="s">
        <v>41</v>
      </c>
      <c r="N3290" t="s">
        <v>42</v>
      </c>
      <c r="P3290">
        <v>1</v>
      </c>
      <c r="Q3290" t="s">
        <v>43</v>
      </c>
      <c r="R3290" t="s">
        <v>5074</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c r="A3291" t="s">
        <v>33</v>
      </c>
      <c r="B3291" t="s">
        <v>11717</v>
      </c>
      <c r="C3291" t="s">
        <v>3486</v>
      </c>
      <c r="D3291">
        <v>1</v>
      </c>
      <c r="F3291">
        <v>7</v>
      </c>
      <c r="G3291" t="s">
        <v>37</v>
      </c>
      <c r="H3291" t="s">
        <v>42</v>
      </c>
      <c r="I3291" t="s">
        <v>39</v>
      </c>
      <c r="J3291" t="s">
        <v>40</v>
      </c>
      <c r="K3291">
        <v>1</v>
      </c>
      <c r="L3291">
        <v>1</v>
      </c>
      <c r="M3291" t="s">
        <v>41</v>
      </c>
      <c r="N3291" t="s">
        <v>42</v>
      </c>
      <c r="P3291">
        <v>1</v>
      </c>
      <c r="Q3291" t="s">
        <v>43</v>
      </c>
      <c r="R3291" t="s">
        <v>5074</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c r="A3292" t="s">
        <v>33</v>
      </c>
      <c r="B3292" t="s">
        <v>11719</v>
      </c>
      <c r="C3292" t="s">
        <v>3490</v>
      </c>
      <c r="D3292">
        <v>1</v>
      </c>
      <c r="F3292">
        <v>7</v>
      </c>
      <c r="G3292" t="s">
        <v>37</v>
      </c>
      <c r="H3292" t="s">
        <v>42</v>
      </c>
      <c r="I3292" t="s">
        <v>39</v>
      </c>
      <c r="J3292" t="s">
        <v>40</v>
      </c>
      <c r="K3292">
        <v>1</v>
      </c>
      <c r="L3292">
        <v>1</v>
      </c>
      <c r="M3292" t="s">
        <v>41</v>
      </c>
      <c r="N3292" t="s">
        <v>42</v>
      </c>
      <c r="P3292">
        <v>1</v>
      </c>
      <c r="Q3292" t="s">
        <v>43</v>
      </c>
      <c r="R3292" t="s">
        <v>5074</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c r="A3293" t="s">
        <v>33</v>
      </c>
      <c r="B3293" t="s">
        <v>11721</v>
      </c>
      <c r="C3293" t="s">
        <v>3494</v>
      </c>
      <c r="D3293">
        <v>1</v>
      </c>
      <c r="F3293">
        <v>7</v>
      </c>
      <c r="G3293" t="s">
        <v>37</v>
      </c>
      <c r="H3293" t="s">
        <v>42</v>
      </c>
      <c r="I3293" t="s">
        <v>39</v>
      </c>
      <c r="J3293" t="s">
        <v>40</v>
      </c>
      <c r="K3293">
        <v>1</v>
      </c>
      <c r="L3293">
        <v>1</v>
      </c>
      <c r="M3293" t="s">
        <v>41</v>
      </c>
      <c r="N3293" t="s">
        <v>42</v>
      </c>
      <c r="P3293">
        <v>1</v>
      </c>
      <c r="Q3293" t="s">
        <v>43</v>
      </c>
      <c r="R3293" t="s">
        <v>5074</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R3294" t="s">
        <v>5074</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c r="A3295" t="s">
        <v>33</v>
      </c>
      <c r="B3295" t="s">
        <v>11725</v>
      </c>
      <c r="C3295" t="s">
        <v>3503</v>
      </c>
      <c r="D3295">
        <v>1</v>
      </c>
      <c r="F3295">
        <v>7</v>
      </c>
      <c r="G3295" t="s">
        <v>37</v>
      </c>
      <c r="H3295" t="s">
        <v>42</v>
      </c>
      <c r="I3295" t="s">
        <v>39</v>
      </c>
      <c r="J3295" t="s">
        <v>40</v>
      </c>
      <c r="K3295">
        <v>1</v>
      </c>
      <c r="L3295">
        <v>1</v>
      </c>
      <c r="M3295" t="s">
        <v>41</v>
      </c>
      <c r="N3295" t="s">
        <v>42</v>
      </c>
      <c r="P3295">
        <v>1</v>
      </c>
      <c r="Q3295" t="s">
        <v>43</v>
      </c>
      <c r="R3295" t="s">
        <v>5074</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c r="A3296" t="s">
        <v>33</v>
      </c>
      <c r="B3296" t="s">
        <v>11727</v>
      </c>
      <c r="C3296" t="s">
        <v>3507</v>
      </c>
      <c r="D3296">
        <v>1</v>
      </c>
      <c r="F3296">
        <v>8.5</v>
      </c>
      <c r="G3296" t="s">
        <v>37</v>
      </c>
      <c r="H3296" t="s">
        <v>42</v>
      </c>
      <c r="I3296" t="s">
        <v>39</v>
      </c>
      <c r="J3296" t="s">
        <v>40</v>
      </c>
      <c r="K3296">
        <v>1</v>
      </c>
      <c r="L3296">
        <v>1</v>
      </c>
      <c r="M3296" t="s">
        <v>41</v>
      </c>
      <c r="N3296" t="s">
        <v>42</v>
      </c>
      <c r="P3296">
        <v>1</v>
      </c>
      <c r="Q3296" t="s">
        <v>43</v>
      </c>
      <c r="R3296" t="s">
        <v>5074</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c r="A3297" t="s">
        <v>33</v>
      </c>
      <c r="B3297" t="s">
        <v>11729</v>
      </c>
      <c r="C3297" t="s">
        <v>3511</v>
      </c>
      <c r="D3297">
        <v>1</v>
      </c>
      <c r="F3297">
        <v>7</v>
      </c>
      <c r="G3297" t="s">
        <v>37</v>
      </c>
      <c r="H3297" t="s">
        <v>42</v>
      </c>
      <c r="I3297" t="s">
        <v>39</v>
      </c>
      <c r="J3297" t="s">
        <v>40</v>
      </c>
      <c r="K3297">
        <v>1</v>
      </c>
      <c r="L3297">
        <v>1</v>
      </c>
      <c r="M3297" t="s">
        <v>41</v>
      </c>
      <c r="N3297" t="s">
        <v>42</v>
      </c>
      <c r="P3297">
        <v>1</v>
      </c>
      <c r="Q3297" t="s">
        <v>43</v>
      </c>
      <c r="R3297" t="s">
        <v>5074</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c r="A3298" t="s">
        <v>33</v>
      </c>
      <c r="B3298" t="s">
        <v>11731</v>
      </c>
      <c r="C3298" t="s">
        <v>3515</v>
      </c>
      <c r="D3298">
        <v>1</v>
      </c>
      <c r="F3298">
        <v>7</v>
      </c>
      <c r="G3298" t="s">
        <v>37</v>
      </c>
      <c r="H3298" t="s">
        <v>42</v>
      </c>
      <c r="I3298" t="s">
        <v>39</v>
      </c>
      <c r="J3298" t="s">
        <v>40</v>
      </c>
      <c r="K3298">
        <v>1</v>
      </c>
      <c r="L3298">
        <v>1</v>
      </c>
      <c r="M3298" t="s">
        <v>41</v>
      </c>
      <c r="N3298" t="s">
        <v>42</v>
      </c>
      <c r="P3298">
        <v>1</v>
      </c>
      <c r="Q3298" t="s">
        <v>43</v>
      </c>
      <c r="R3298" t="s">
        <v>5074</v>
      </c>
      <c r="S3298">
        <v>1</v>
      </c>
      <c r="T3298">
        <v>1</v>
      </c>
      <c r="U3298" t="s">
        <v>45</v>
      </c>
      <c r="V3298" s="9" t="s">
        <v>8261</v>
      </c>
      <c r="W3298">
        <v>1</v>
      </c>
      <c r="X3298">
        <v>1</v>
      </c>
      <c r="Y3298" t="s">
        <v>47</v>
      </c>
      <c r="Z3298" t="s">
        <v>21140</v>
      </c>
      <c r="AA3298">
        <v>1</v>
      </c>
      <c r="AB3298">
        <v>1</v>
      </c>
      <c r="AC3298" t="s">
        <v>49</v>
      </c>
      <c r="AD3298" t="s">
        <v>37</v>
      </c>
      <c r="AF3298">
        <v>1</v>
      </c>
      <c r="AG3298" t="s">
        <v>11732</v>
      </c>
      <c r="AP3298" t="e">
        <f>#N/A</f>
        <v>#N/A</v>
      </c>
      <c r="AQ3298">
        <v>0</v>
      </c>
    </row>
    <row r="3299" spans="1:43">
      <c r="A3299" t="s">
        <v>33</v>
      </c>
      <c r="B3299" t="s">
        <v>11733</v>
      </c>
      <c r="C3299" t="s">
        <v>3518</v>
      </c>
      <c r="D3299">
        <v>1</v>
      </c>
      <c r="F3299">
        <v>7</v>
      </c>
      <c r="G3299" t="s">
        <v>37</v>
      </c>
      <c r="H3299" t="s">
        <v>42</v>
      </c>
      <c r="I3299" t="s">
        <v>39</v>
      </c>
      <c r="J3299" t="s">
        <v>40</v>
      </c>
      <c r="K3299">
        <v>1</v>
      </c>
      <c r="L3299">
        <v>1</v>
      </c>
      <c r="M3299" t="s">
        <v>41</v>
      </c>
      <c r="N3299" t="s">
        <v>42</v>
      </c>
      <c r="P3299">
        <v>1</v>
      </c>
      <c r="Q3299" t="s">
        <v>43</v>
      </c>
      <c r="R3299" t="s">
        <v>5074</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c r="A3300" t="s">
        <v>33</v>
      </c>
      <c r="B3300" t="s">
        <v>11735</v>
      </c>
      <c r="C3300" t="s">
        <v>3522</v>
      </c>
      <c r="D3300">
        <v>1</v>
      </c>
      <c r="F3300">
        <v>11.5</v>
      </c>
      <c r="G3300" t="s">
        <v>37</v>
      </c>
      <c r="H3300" t="s">
        <v>42</v>
      </c>
      <c r="I3300" t="s">
        <v>39</v>
      </c>
      <c r="J3300" t="s">
        <v>40</v>
      </c>
      <c r="K3300">
        <v>1</v>
      </c>
      <c r="L3300">
        <v>1</v>
      </c>
      <c r="M3300" t="s">
        <v>41</v>
      </c>
      <c r="N3300" t="s">
        <v>42</v>
      </c>
      <c r="P3300">
        <v>1</v>
      </c>
      <c r="Q3300" t="s">
        <v>43</v>
      </c>
      <c r="R3300" t="s">
        <v>5074</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c r="A3301" t="s">
        <v>33</v>
      </c>
      <c r="B3301" t="s">
        <v>11737</v>
      </c>
      <c r="C3301" t="s">
        <v>3526</v>
      </c>
      <c r="D3301">
        <v>1</v>
      </c>
      <c r="F3301">
        <v>4.5</v>
      </c>
      <c r="G3301" t="s">
        <v>37</v>
      </c>
      <c r="H3301" t="s">
        <v>42</v>
      </c>
      <c r="I3301" t="s">
        <v>39</v>
      </c>
      <c r="J3301" t="s">
        <v>40</v>
      </c>
      <c r="K3301">
        <v>1</v>
      </c>
      <c r="L3301">
        <v>1</v>
      </c>
      <c r="M3301" t="s">
        <v>41</v>
      </c>
      <c r="N3301" t="s">
        <v>42</v>
      </c>
      <c r="P3301">
        <v>1</v>
      </c>
      <c r="Q3301" t="s">
        <v>43</v>
      </c>
      <c r="R3301" t="s">
        <v>5074</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c r="A3302" t="s">
        <v>33</v>
      </c>
      <c r="B3302" t="s">
        <v>11739</v>
      </c>
      <c r="C3302" t="s">
        <v>3530</v>
      </c>
      <c r="D3302">
        <v>1</v>
      </c>
      <c r="F3302">
        <v>7</v>
      </c>
      <c r="G3302" t="s">
        <v>37</v>
      </c>
      <c r="H3302" t="s">
        <v>42</v>
      </c>
      <c r="I3302" t="s">
        <v>39</v>
      </c>
      <c r="J3302" t="s">
        <v>40</v>
      </c>
      <c r="K3302">
        <v>1</v>
      </c>
      <c r="L3302">
        <v>1</v>
      </c>
      <c r="M3302" t="s">
        <v>41</v>
      </c>
      <c r="N3302" t="s">
        <v>42</v>
      </c>
      <c r="P3302">
        <v>1</v>
      </c>
      <c r="Q3302" t="s">
        <v>43</v>
      </c>
      <c r="R3302" t="s">
        <v>5074</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c r="A3304" t="s">
        <v>33</v>
      </c>
      <c r="B3304" t="s">
        <v>11743</v>
      </c>
      <c r="C3304" t="s">
        <v>3538</v>
      </c>
      <c r="D3304">
        <v>1</v>
      </c>
      <c r="F3304">
        <v>7</v>
      </c>
      <c r="G3304" t="s">
        <v>37</v>
      </c>
      <c r="H3304" t="s">
        <v>42</v>
      </c>
      <c r="I3304" t="s">
        <v>39</v>
      </c>
      <c r="J3304" t="s">
        <v>40</v>
      </c>
      <c r="K3304">
        <v>1</v>
      </c>
      <c r="L3304">
        <v>1</v>
      </c>
      <c r="M3304" t="s">
        <v>41</v>
      </c>
      <c r="N3304" t="s">
        <v>42</v>
      </c>
      <c r="P3304">
        <v>1</v>
      </c>
      <c r="Q3304" t="s">
        <v>43</v>
      </c>
      <c r="R3304" t="s">
        <v>5074</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c r="A3305" t="s">
        <v>33</v>
      </c>
      <c r="B3305" t="s">
        <v>11745</v>
      </c>
      <c r="C3305" t="s">
        <v>3542</v>
      </c>
      <c r="D3305">
        <v>1</v>
      </c>
      <c r="F3305">
        <v>7</v>
      </c>
      <c r="G3305" t="s">
        <v>37</v>
      </c>
      <c r="H3305" t="s">
        <v>42</v>
      </c>
      <c r="I3305" t="s">
        <v>39</v>
      </c>
      <c r="J3305" t="s">
        <v>40</v>
      </c>
      <c r="K3305">
        <v>1</v>
      </c>
      <c r="L3305">
        <v>1</v>
      </c>
      <c r="M3305" t="s">
        <v>41</v>
      </c>
      <c r="N3305" t="s">
        <v>42</v>
      </c>
      <c r="P3305">
        <v>1</v>
      </c>
      <c r="Q3305" t="s">
        <v>43</v>
      </c>
      <c r="R3305" t="s">
        <v>5074</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c r="A3306" t="s">
        <v>33</v>
      </c>
      <c r="B3306" t="s">
        <v>11747</v>
      </c>
      <c r="C3306" t="s">
        <v>3545</v>
      </c>
      <c r="D3306">
        <v>1</v>
      </c>
      <c r="F3306">
        <v>7</v>
      </c>
      <c r="G3306" t="s">
        <v>37</v>
      </c>
      <c r="H3306" t="s">
        <v>42</v>
      </c>
      <c r="I3306" t="s">
        <v>39</v>
      </c>
      <c r="J3306" t="s">
        <v>40</v>
      </c>
      <c r="K3306">
        <v>1</v>
      </c>
      <c r="L3306">
        <v>1</v>
      </c>
      <c r="M3306" t="s">
        <v>41</v>
      </c>
      <c r="N3306" t="s">
        <v>42</v>
      </c>
      <c r="P3306">
        <v>1</v>
      </c>
      <c r="Q3306" t="s">
        <v>43</v>
      </c>
      <c r="R3306" t="s">
        <v>5074</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c r="A3307" t="s">
        <v>33</v>
      </c>
      <c r="B3307" t="s">
        <v>11749</v>
      </c>
      <c r="C3307" t="s">
        <v>3548</v>
      </c>
      <c r="D3307">
        <v>1</v>
      </c>
      <c r="F3307">
        <v>8.5</v>
      </c>
      <c r="G3307" t="s">
        <v>37</v>
      </c>
      <c r="H3307" t="s">
        <v>42</v>
      </c>
      <c r="I3307" t="s">
        <v>39</v>
      </c>
      <c r="J3307" t="s">
        <v>40</v>
      </c>
      <c r="K3307">
        <v>1</v>
      </c>
      <c r="L3307">
        <v>1</v>
      </c>
      <c r="M3307" t="s">
        <v>41</v>
      </c>
      <c r="N3307" t="s">
        <v>42</v>
      </c>
      <c r="P3307">
        <v>1</v>
      </c>
      <c r="Q3307" t="s">
        <v>43</v>
      </c>
      <c r="R3307" t="s">
        <v>5074</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c r="A3308" t="s">
        <v>33</v>
      </c>
      <c r="B3308" t="s">
        <v>11751</v>
      </c>
      <c r="C3308" t="s">
        <v>3551</v>
      </c>
      <c r="D3308">
        <v>1</v>
      </c>
      <c r="F3308">
        <v>7</v>
      </c>
      <c r="G3308" t="s">
        <v>37</v>
      </c>
      <c r="H3308" t="s">
        <v>42</v>
      </c>
      <c r="I3308" t="s">
        <v>39</v>
      </c>
      <c r="J3308" t="s">
        <v>40</v>
      </c>
      <c r="K3308">
        <v>1</v>
      </c>
      <c r="L3308">
        <v>1</v>
      </c>
      <c r="M3308" t="s">
        <v>41</v>
      </c>
      <c r="N3308" t="s">
        <v>42</v>
      </c>
      <c r="P3308">
        <v>1</v>
      </c>
      <c r="Q3308" t="s">
        <v>43</v>
      </c>
      <c r="R3308" t="s">
        <v>5074</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c r="A3309" t="s">
        <v>33</v>
      </c>
      <c r="B3309" t="s">
        <v>11753</v>
      </c>
      <c r="C3309" t="s">
        <v>3554</v>
      </c>
      <c r="D3309">
        <v>1</v>
      </c>
      <c r="F3309">
        <v>8.5</v>
      </c>
      <c r="G3309" t="s">
        <v>37</v>
      </c>
      <c r="H3309" t="s">
        <v>42</v>
      </c>
      <c r="I3309" t="s">
        <v>39</v>
      </c>
      <c r="J3309" t="s">
        <v>40</v>
      </c>
      <c r="K3309">
        <v>1</v>
      </c>
      <c r="L3309">
        <v>1</v>
      </c>
      <c r="M3309" t="s">
        <v>41</v>
      </c>
      <c r="N3309" t="s">
        <v>42</v>
      </c>
      <c r="P3309">
        <v>1</v>
      </c>
      <c r="Q3309" t="s">
        <v>43</v>
      </c>
      <c r="R3309" t="s">
        <v>5074</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c r="A3312" t="s">
        <v>33</v>
      </c>
      <c r="B3312" t="s">
        <v>11759</v>
      </c>
      <c r="C3312" t="s">
        <v>3569</v>
      </c>
      <c r="D3312">
        <v>1</v>
      </c>
      <c r="F3312">
        <v>7</v>
      </c>
      <c r="G3312" t="s">
        <v>37</v>
      </c>
      <c r="H3312" t="s">
        <v>42</v>
      </c>
      <c r="I3312" t="s">
        <v>39</v>
      </c>
      <c r="J3312" t="s">
        <v>40</v>
      </c>
      <c r="K3312">
        <v>1</v>
      </c>
      <c r="L3312">
        <v>1</v>
      </c>
      <c r="M3312" t="s">
        <v>41</v>
      </c>
      <c r="N3312" t="s">
        <v>42</v>
      </c>
      <c r="P3312">
        <v>1</v>
      </c>
      <c r="Q3312" t="s">
        <v>43</v>
      </c>
      <c r="R3312" t="s">
        <v>5074</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c r="A3313" t="s">
        <v>33</v>
      </c>
      <c r="B3313" t="s">
        <v>11761</v>
      </c>
      <c r="C3313" t="s">
        <v>3573</v>
      </c>
      <c r="D3313">
        <v>1</v>
      </c>
      <c r="F3313">
        <v>7</v>
      </c>
      <c r="G3313" t="s">
        <v>37</v>
      </c>
      <c r="H3313" t="s">
        <v>42</v>
      </c>
      <c r="I3313" t="s">
        <v>39</v>
      </c>
      <c r="J3313" t="s">
        <v>40</v>
      </c>
      <c r="K3313">
        <v>1</v>
      </c>
      <c r="L3313">
        <v>1</v>
      </c>
      <c r="M3313" t="s">
        <v>41</v>
      </c>
      <c r="N3313" t="s">
        <v>42</v>
      </c>
      <c r="P3313">
        <v>1</v>
      </c>
      <c r="Q3313" t="s">
        <v>43</v>
      </c>
      <c r="R3313" t="s">
        <v>5074</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c r="A3314" t="s">
        <v>33</v>
      </c>
      <c r="B3314" t="s">
        <v>11763</v>
      </c>
      <c r="C3314" t="s">
        <v>3577</v>
      </c>
      <c r="D3314">
        <v>1</v>
      </c>
      <c r="F3314">
        <v>7</v>
      </c>
      <c r="G3314" t="s">
        <v>37</v>
      </c>
      <c r="H3314" t="s">
        <v>42</v>
      </c>
      <c r="I3314" t="s">
        <v>39</v>
      </c>
      <c r="J3314" t="s">
        <v>40</v>
      </c>
      <c r="K3314">
        <v>1</v>
      </c>
      <c r="L3314">
        <v>1</v>
      </c>
      <c r="M3314" t="s">
        <v>41</v>
      </c>
      <c r="N3314" t="s">
        <v>42</v>
      </c>
      <c r="P3314">
        <v>1</v>
      </c>
      <c r="Q3314" t="s">
        <v>43</v>
      </c>
      <c r="R3314" t="s">
        <v>5074</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c r="A3315" t="s">
        <v>33</v>
      </c>
      <c r="B3315" t="s">
        <v>11765</v>
      </c>
      <c r="C3315" t="s">
        <v>3581</v>
      </c>
      <c r="D3315">
        <v>1</v>
      </c>
      <c r="F3315">
        <v>7</v>
      </c>
      <c r="G3315" t="s">
        <v>37</v>
      </c>
      <c r="H3315" t="s">
        <v>42</v>
      </c>
      <c r="I3315" t="s">
        <v>39</v>
      </c>
      <c r="J3315" t="s">
        <v>40</v>
      </c>
      <c r="K3315">
        <v>1</v>
      </c>
      <c r="L3315">
        <v>1</v>
      </c>
      <c r="M3315" t="s">
        <v>41</v>
      </c>
      <c r="N3315" t="s">
        <v>42</v>
      </c>
      <c r="P3315">
        <v>1</v>
      </c>
      <c r="Q3315" t="s">
        <v>43</v>
      </c>
      <c r="R3315" t="s">
        <v>5074</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c r="A3316" t="s">
        <v>33</v>
      </c>
      <c r="B3316" t="s">
        <v>11767</v>
      </c>
      <c r="C3316" t="s">
        <v>3585</v>
      </c>
      <c r="D3316">
        <v>1</v>
      </c>
      <c r="F3316">
        <v>9</v>
      </c>
      <c r="G3316" t="s">
        <v>37</v>
      </c>
      <c r="H3316" t="s">
        <v>42</v>
      </c>
      <c r="I3316" t="s">
        <v>39</v>
      </c>
      <c r="J3316" t="s">
        <v>40</v>
      </c>
      <c r="K3316">
        <v>1</v>
      </c>
      <c r="L3316">
        <v>1</v>
      </c>
      <c r="M3316" t="s">
        <v>41</v>
      </c>
      <c r="N3316" t="s">
        <v>42</v>
      </c>
      <c r="P3316">
        <v>1</v>
      </c>
      <c r="Q3316" t="s">
        <v>43</v>
      </c>
      <c r="R3316" t="s">
        <v>5074</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c r="A3318" t="s">
        <v>33</v>
      </c>
      <c r="B3318" t="s">
        <v>11771</v>
      </c>
      <c r="C3318" t="s">
        <v>3593</v>
      </c>
      <c r="D3318">
        <v>1</v>
      </c>
      <c r="F3318">
        <v>7</v>
      </c>
      <c r="G3318" t="s">
        <v>37</v>
      </c>
      <c r="H3318" t="s">
        <v>42</v>
      </c>
      <c r="I3318" t="s">
        <v>39</v>
      </c>
      <c r="J3318" t="s">
        <v>40</v>
      </c>
      <c r="K3318">
        <v>1</v>
      </c>
      <c r="L3318">
        <v>1</v>
      </c>
      <c r="M3318" t="s">
        <v>41</v>
      </c>
      <c r="N3318" t="s">
        <v>42</v>
      </c>
      <c r="P3318">
        <v>1</v>
      </c>
      <c r="Q3318" t="s">
        <v>43</v>
      </c>
      <c r="R3318" t="s">
        <v>5074</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c r="A3319" t="s">
        <v>33</v>
      </c>
      <c r="B3319" t="s">
        <v>11773</v>
      </c>
      <c r="C3319" t="s">
        <v>3597</v>
      </c>
      <c r="D3319">
        <v>1</v>
      </c>
      <c r="F3319">
        <v>9</v>
      </c>
      <c r="G3319" t="s">
        <v>37</v>
      </c>
      <c r="H3319" t="s">
        <v>42</v>
      </c>
      <c r="I3319" t="s">
        <v>39</v>
      </c>
      <c r="J3319" t="s">
        <v>40</v>
      </c>
      <c r="K3319">
        <v>1</v>
      </c>
      <c r="L3319">
        <v>1</v>
      </c>
      <c r="M3319" t="s">
        <v>41</v>
      </c>
      <c r="N3319" t="s">
        <v>42</v>
      </c>
      <c r="P3319">
        <v>1</v>
      </c>
      <c r="Q3319" t="s">
        <v>43</v>
      </c>
      <c r="R3319" t="s">
        <v>5074</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c r="A3320" t="s">
        <v>33</v>
      </c>
      <c r="B3320" t="s">
        <v>11775</v>
      </c>
      <c r="C3320" t="s">
        <v>3601</v>
      </c>
      <c r="D3320">
        <v>1</v>
      </c>
      <c r="F3320">
        <v>4.5</v>
      </c>
      <c r="G3320" t="s">
        <v>37</v>
      </c>
      <c r="H3320" t="s">
        <v>42</v>
      </c>
      <c r="I3320" t="s">
        <v>39</v>
      </c>
      <c r="J3320" t="s">
        <v>40</v>
      </c>
      <c r="K3320">
        <v>1</v>
      </c>
      <c r="L3320">
        <v>1</v>
      </c>
      <c r="M3320" t="s">
        <v>41</v>
      </c>
      <c r="N3320" t="s">
        <v>42</v>
      </c>
      <c r="P3320">
        <v>1</v>
      </c>
      <c r="Q3320" t="s">
        <v>43</v>
      </c>
      <c r="R3320" t="s">
        <v>5074</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c r="A3321" t="s">
        <v>33</v>
      </c>
      <c r="B3321" t="s">
        <v>11777</v>
      </c>
      <c r="C3321" t="s">
        <v>3608</v>
      </c>
      <c r="D3321">
        <v>1</v>
      </c>
      <c r="F3321">
        <v>5.5</v>
      </c>
      <c r="G3321" t="s">
        <v>37</v>
      </c>
      <c r="H3321" t="s">
        <v>42</v>
      </c>
      <c r="I3321" t="s">
        <v>39</v>
      </c>
      <c r="J3321" t="s">
        <v>40</v>
      </c>
      <c r="K3321">
        <v>1</v>
      </c>
      <c r="L3321">
        <v>1</v>
      </c>
      <c r="M3321" t="s">
        <v>41</v>
      </c>
      <c r="N3321" t="s">
        <v>42</v>
      </c>
      <c r="P3321">
        <v>1</v>
      </c>
      <c r="Q3321" t="s">
        <v>43</v>
      </c>
      <c r="R3321" t="s">
        <v>5074</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c r="A3322" t="s">
        <v>33</v>
      </c>
      <c r="B3322" t="s">
        <v>11779</v>
      </c>
      <c r="C3322" t="s">
        <v>3612</v>
      </c>
      <c r="D3322">
        <v>1</v>
      </c>
      <c r="F3322">
        <v>4.5</v>
      </c>
      <c r="G3322" t="s">
        <v>37</v>
      </c>
      <c r="H3322" t="s">
        <v>42</v>
      </c>
      <c r="I3322" t="s">
        <v>39</v>
      </c>
      <c r="J3322" t="s">
        <v>40</v>
      </c>
      <c r="K3322">
        <v>1</v>
      </c>
      <c r="L3322">
        <v>1</v>
      </c>
      <c r="M3322" t="s">
        <v>41</v>
      </c>
      <c r="N3322" t="s">
        <v>42</v>
      </c>
      <c r="P3322">
        <v>1</v>
      </c>
      <c r="Q3322" t="s">
        <v>43</v>
      </c>
      <c r="R3322" t="s">
        <v>5074</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c r="A3323" t="s">
        <v>33</v>
      </c>
      <c r="B3323" t="s">
        <v>11781</v>
      </c>
      <c r="C3323" t="s">
        <v>3616</v>
      </c>
      <c r="D3323">
        <v>1</v>
      </c>
      <c r="F3323">
        <v>4.5</v>
      </c>
      <c r="G3323" t="s">
        <v>37</v>
      </c>
      <c r="H3323" t="s">
        <v>42</v>
      </c>
      <c r="I3323" t="s">
        <v>39</v>
      </c>
      <c r="J3323" t="s">
        <v>40</v>
      </c>
      <c r="K3323">
        <v>1</v>
      </c>
      <c r="L3323">
        <v>1</v>
      </c>
      <c r="M3323" t="s">
        <v>41</v>
      </c>
      <c r="N3323" t="s">
        <v>42</v>
      </c>
      <c r="P3323">
        <v>1</v>
      </c>
      <c r="Q3323" t="s">
        <v>43</v>
      </c>
      <c r="R3323" t="s">
        <v>5074</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c r="A3324" t="s">
        <v>33</v>
      </c>
      <c r="B3324" t="s">
        <v>11783</v>
      </c>
      <c r="C3324" t="s">
        <v>3620</v>
      </c>
      <c r="D3324">
        <v>1</v>
      </c>
      <c r="F3324">
        <v>7</v>
      </c>
      <c r="G3324" t="s">
        <v>37</v>
      </c>
      <c r="H3324" t="s">
        <v>42</v>
      </c>
      <c r="I3324" t="s">
        <v>39</v>
      </c>
      <c r="J3324" t="s">
        <v>40</v>
      </c>
      <c r="K3324">
        <v>1</v>
      </c>
      <c r="L3324">
        <v>1</v>
      </c>
      <c r="M3324" t="s">
        <v>41</v>
      </c>
      <c r="N3324" t="s">
        <v>42</v>
      </c>
      <c r="P3324">
        <v>1</v>
      </c>
      <c r="Q3324" t="s">
        <v>43</v>
      </c>
      <c r="R3324" t="s">
        <v>5074</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c r="A3325" t="s">
        <v>33</v>
      </c>
      <c r="B3325" t="s">
        <v>11785</v>
      </c>
      <c r="C3325" t="s">
        <v>3624</v>
      </c>
      <c r="D3325">
        <v>1</v>
      </c>
      <c r="F3325">
        <v>4.5</v>
      </c>
      <c r="G3325" t="s">
        <v>37</v>
      </c>
      <c r="H3325" t="s">
        <v>42</v>
      </c>
      <c r="I3325" t="s">
        <v>39</v>
      </c>
      <c r="J3325" t="s">
        <v>40</v>
      </c>
      <c r="K3325">
        <v>1</v>
      </c>
      <c r="L3325">
        <v>1</v>
      </c>
      <c r="M3325" t="s">
        <v>41</v>
      </c>
      <c r="N3325" t="s">
        <v>42</v>
      </c>
      <c r="P3325">
        <v>1</v>
      </c>
      <c r="Q3325" t="s">
        <v>43</v>
      </c>
      <c r="R3325" t="s">
        <v>5074</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21141</v>
      </c>
      <c r="AA3326">
        <v>1</v>
      </c>
      <c r="AB3326">
        <v>1</v>
      </c>
      <c r="AC3326" t="s">
        <v>49</v>
      </c>
      <c r="AD3326" t="s">
        <v>37</v>
      </c>
      <c r="AF3326">
        <v>1</v>
      </c>
      <c r="AG3326" t="s">
        <v>11788</v>
      </c>
      <c r="AP3326" t="e">
        <f>#N/A</f>
        <v>#N/A</v>
      </c>
      <c r="AQ3326" t="s">
        <v>5074</v>
      </c>
    </row>
    <row r="3327" spans="1:43">
      <c r="A3327" t="s">
        <v>33</v>
      </c>
      <c r="B3327" t="s">
        <v>11789</v>
      </c>
      <c r="C3327" t="s">
        <v>3631</v>
      </c>
      <c r="D3327">
        <v>1</v>
      </c>
      <c r="F3327">
        <v>4.5</v>
      </c>
      <c r="G3327" t="s">
        <v>37</v>
      </c>
      <c r="H3327" t="s">
        <v>42</v>
      </c>
      <c r="I3327" t="s">
        <v>39</v>
      </c>
      <c r="J3327" t="s">
        <v>40</v>
      </c>
      <c r="K3327">
        <v>1</v>
      </c>
      <c r="L3327">
        <v>1</v>
      </c>
      <c r="M3327" t="s">
        <v>41</v>
      </c>
      <c r="N3327" t="s">
        <v>42</v>
      </c>
      <c r="P3327">
        <v>1</v>
      </c>
      <c r="Q3327" t="s">
        <v>43</v>
      </c>
      <c r="R3327" t="s">
        <v>5074</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c r="A3329" t="s">
        <v>33</v>
      </c>
      <c r="B3329" t="s">
        <v>11793</v>
      </c>
      <c r="C3329" t="s">
        <v>3642</v>
      </c>
      <c r="D3329">
        <v>1</v>
      </c>
      <c r="F3329">
        <v>4.5</v>
      </c>
      <c r="G3329" t="s">
        <v>37</v>
      </c>
      <c r="H3329" t="s">
        <v>42</v>
      </c>
      <c r="I3329" t="s">
        <v>39</v>
      </c>
      <c r="J3329" t="s">
        <v>40</v>
      </c>
      <c r="K3329">
        <v>1</v>
      </c>
      <c r="L3329">
        <v>1</v>
      </c>
      <c r="M3329" t="s">
        <v>41</v>
      </c>
      <c r="N3329" t="s">
        <v>42</v>
      </c>
      <c r="P3329">
        <v>1</v>
      </c>
      <c r="Q3329" t="s">
        <v>43</v>
      </c>
      <c r="R3329" t="s">
        <v>5074</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c r="A3330" t="s">
        <v>33</v>
      </c>
      <c r="B3330" t="s">
        <v>11795</v>
      </c>
      <c r="C3330" t="s">
        <v>3646</v>
      </c>
      <c r="D3330">
        <v>1</v>
      </c>
      <c r="F3330">
        <v>4.5</v>
      </c>
      <c r="G3330" t="s">
        <v>37</v>
      </c>
      <c r="H3330" t="s">
        <v>42</v>
      </c>
      <c r="I3330" t="s">
        <v>39</v>
      </c>
      <c r="J3330" t="s">
        <v>40</v>
      </c>
      <c r="K3330">
        <v>1</v>
      </c>
      <c r="L3330">
        <v>1</v>
      </c>
      <c r="M3330" t="s">
        <v>41</v>
      </c>
      <c r="N3330" t="s">
        <v>42</v>
      </c>
      <c r="P3330">
        <v>1</v>
      </c>
      <c r="Q3330" t="s">
        <v>43</v>
      </c>
      <c r="R3330" t="s">
        <v>5074</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c r="A3331" t="s">
        <v>33</v>
      </c>
      <c r="B3331" t="s">
        <v>11797</v>
      </c>
      <c r="C3331" t="s">
        <v>3650</v>
      </c>
      <c r="D3331">
        <v>1</v>
      </c>
      <c r="F3331">
        <v>4.5</v>
      </c>
      <c r="G3331" t="s">
        <v>37</v>
      </c>
      <c r="H3331" t="s">
        <v>42</v>
      </c>
      <c r="I3331" t="s">
        <v>39</v>
      </c>
      <c r="J3331" t="s">
        <v>40</v>
      </c>
      <c r="K3331">
        <v>1</v>
      </c>
      <c r="L3331">
        <v>1</v>
      </c>
      <c r="M3331" t="s">
        <v>41</v>
      </c>
      <c r="N3331" t="s">
        <v>42</v>
      </c>
      <c r="P3331">
        <v>1</v>
      </c>
      <c r="Q3331" t="s">
        <v>43</v>
      </c>
      <c r="R3331" t="s">
        <v>5074</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c r="A3332" t="s">
        <v>33</v>
      </c>
      <c r="B3332" t="s">
        <v>11799</v>
      </c>
      <c r="C3332" t="s">
        <v>3654</v>
      </c>
      <c r="D3332">
        <v>1</v>
      </c>
      <c r="F3332">
        <v>4.5</v>
      </c>
      <c r="G3332" t="s">
        <v>37</v>
      </c>
      <c r="H3332" t="s">
        <v>42</v>
      </c>
      <c r="I3332" t="s">
        <v>39</v>
      </c>
      <c r="J3332" t="s">
        <v>40</v>
      </c>
      <c r="K3332">
        <v>1</v>
      </c>
      <c r="L3332">
        <v>1</v>
      </c>
      <c r="M3332" t="s">
        <v>41</v>
      </c>
      <c r="N3332" t="s">
        <v>42</v>
      </c>
      <c r="P3332">
        <v>1</v>
      </c>
      <c r="Q3332" t="s">
        <v>43</v>
      </c>
      <c r="R3332" t="s">
        <v>5074</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c r="A3333" t="s">
        <v>33</v>
      </c>
      <c r="B3333" t="s">
        <v>11801</v>
      </c>
      <c r="C3333" t="s">
        <v>3660</v>
      </c>
      <c r="D3333">
        <v>1</v>
      </c>
      <c r="F3333">
        <v>7</v>
      </c>
      <c r="G3333" t="s">
        <v>37</v>
      </c>
      <c r="H3333" t="s">
        <v>42</v>
      </c>
      <c r="I3333" t="s">
        <v>39</v>
      </c>
      <c r="J3333" t="s">
        <v>40</v>
      </c>
      <c r="K3333">
        <v>1</v>
      </c>
      <c r="L3333">
        <v>1</v>
      </c>
      <c r="M3333" t="s">
        <v>41</v>
      </c>
      <c r="N3333" t="s">
        <v>42</v>
      </c>
      <c r="P3333">
        <v>1</v>
      </c>
      <c r="Q3333" t="s">
        <v>43</v>
      </c>
      <c r="R3333" t="s">
        <v>5074</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c r="A3334" t="s">
        <v>33</v>
      </c>
      <c r="B3334" t="s">
        <v>11803</v>
      </c>
      <c r="C3334" t="s">
        <v>3664</v>
      </c>
      <c r="D3334">
        <v>1</v>
      </c>
      <c r="F3334">
        <v>4.5</v>
      </c>
      <c r="G3334" t="s">
        <v>37</v>
      </c>
      <c r="H3334" t="s">
        <v>42</v>
      </c>
      <c r="I3334" t="s">
        <v>39</v>
      </c>
      <c r="J3334" t="s">
        <v>40</v>
      </c>
      <c r="K3334">
        <v>1</v>
      </c>
      <c r="L3334">
        <v>1</v>
      </c>
      <c r="M3334" t="s">
        <v>41</v>
      </c>
      <c r="N3334" t="s">
        <v>42</v>
      </c>
      <c r="P3334">
        <v>1</v>
      </c>
      <c r="Q3334" t="s">
        <v>43</v>
      </c>
      <c r="R3334" t="s">
        <v>5074</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c r="A3336" t="s">
        <v>33</v>
      </c>
      <c r="B3336" t="s">
        <v>11807</v>
      </c>
      <c r="C3336" t="s">
        <v>3675</v>
      </c>
      <c r="D3336">
        <v>1</v>
      </c>
      <c r="F3336">
        <v>7</v>
      </c>
      <c r="G3336" t="s">
        <v>37</v>
      </c>
      <c r="H3336" t="s">
        <v>42</v>
      </c>
      <c r="I3336" t="s">
        <v>39</v>
      </c>
      <c r="J3336" t="s">
        <v>40</v>
      </c>
      <c r="K3336">
        <v>1</v>
      </c>
      <c r="L3336">
        <v>1</v>
      </c>
      <c r="M3336" t="s">
        <v>41</v>
      </c>
      <c r="N3336" t="s">
        <v>42</v>
      </c>
      <c r="P3336">
        <v>1</v>
      </c>
      <c r="Q3336" t="s">
        <v>43</v>
      </c>
      <c r="R3336" t="s">
        <v>5074</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c r="A3337" t="s">
        <v>33</v>
      </c>
      <c r="B3337" t="s">
        <v>11809</v>
      </c>
      <c r="C3337" t="s">
        <v>3678</v>
      </c>
      <c r="D3337">
        <v>1</v>
      </c>
      <c r="F3337">
        <v>7</v>
      </c>
      <c r="G3337" t="s">
        <v>37</v>
      </c>
      <c r="H3337" t="s">
        <v>42</v>
      </c>
      <c r="I3337" t="s">
        <v>39</v>
      </c>
      <c r="J3337" t="s">
        <v>40</v>
      </c>
      <c r="K3337">
        <v>1</v>
      </c>
      <c r="L3337">
        <v>1</v>
      </c>
      <c r="M3337" t="s">
        <v>41</v>
      </c>
      <c r="N3337" t="s">
        <v>42</v>
      </c>
      <c r="P3337">
        <v>1</v>
      </c>
      <c r="Q3337" t="s">
        <v>43</v>
      </c>
      <c r="R3337" t="s">
        <v>5074</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c r="A3338" t="s">
        <v>33</v>
      </c>
      <c r="B3338" t="s">
        <v>11811</v>
      </c>
      <c r="C3338" t="s">
        <v>3682</v>
      </c>
      <c r="D3338">
        <v>1</v>
      </c>
      <c r="F3338">
        <v>5.5</v>
      </c>
      <c r="G3338" t="s">
        <v>37</v>
      </c>
      <c r="H3338" t="s">
        <v>42</v>
      </c>
      <c r="I3338" t="s">
        <v>39</v>
      </c>
      <c r="J3338" t="s">
        <v>40</v>
      </c>
      <c r="K3338">
        <v>1</v>
      </c>
      <c r="L3338">
        <v>1</v>
      </c>
      <c r="M3338" t="s">
        <v>41</v>
      </c>
      <c r="N3338" t="s">
        <v>42</v>
      </c>
      <c r="P3338">
        <v>1</v>
      </c>
      <c r="Q3338" t="s">
        <v>43</v>
      </c>
      <c r="R3338" t="s">
        <v>5074</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c r="A3339" t="s">
        <v>33</v>
      </c>
      <c r="B3339" t="s">
        <v>11813</v>
      </c>
      <c r="C3339" t="s">
        <v>3689</v>
      </c>
      <c r="D3339">
        <v>1</v>
      </c>
      <c r="F3339">
        <v>4.5</v>
      </c>
      <c r="G3339" t="s">
        <v>37</v>
      </c>
      <c r="H3339" t="s">
        <v>42</v>
      </c>
      <c r="I3339" t="s">
        <v>39</v>
      </c>
      <c r="J3339" t="s">
        <v>40</v>
      </c>
      <c r="K3339">
        <v>1</v>
      </c>
      <c r="L3339">
        <v>1</v>
      </c>
      <c r="M3339" t="s">
        <v>41</v>
      </c>
      <c r="N3339" t="s">
        <v>42</v>
      </c>
      <c r="P3339">
        <v>1</v>
      </c>
      <c r="Q3339" t="s">
        <v>43</v>
      </c>
      <c r="R3339" t="s">
        <v>5074</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c r="A3340" t="s">
        <v>33</v>
      </c>
      <c r="B3340" t="s">
        <v>11815</v>
      </c>
      <c r="C3340" t="s">
        <v>3693</v>
      </c>
      <c r="D3340">
        <v>1</v>
      </c>
      <c r="F3340">
        <v>7</v>
      </c>
      <c r="G3340" t="s">
        <v>37</v>
      </c>
      <c r="H3340" t="s">
        <v>42</v>
      </c>
      <c r="I3340" t="s">
        <v>39</v>
      </c>
      <c r="J3340" t="s">
        <v>40</v>
      </c>
      <c r="K3340">
        <v>1</v>
      </c>
      <c r="L3340">
        <v>1</v>
      </c>
      <c r="M3340" t="s">
        <v>41</v>
      </c>
      <c r="N3340" t="s">
        <v>42</v>
      </c>
      <c r="P3340">
        <v>1</v>
      </c>
      <c r="Q3340" t="s">
        <v>43</v>
      </c>
      <c r="R3340" t="s">
        <v>5074</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c r="A3341" t="s">
        <v>33</v>
      </c>
      <c r="B3341" t="s">
        <v>11817</v>
      </c>
      <c r="C3341" t="s">
        <v>3697</v>
      </c>
      <c r="D3341">
        <v>1</v>
      </c>
      <c r="F3341">
        <v>7</v>
      </c>
      <c r="G3341" t="s">
        <v>37</v>
      </c>
      <c r="H3341" t="s">
        <v>42</v>
      </c>
      <c r="I3341" t="s">
        <v>39</v>
      </c>
      <c r="J3341" t="s">
        <v>40</v>
      </c>
      <c r="K3341">
        <v>1</v>
      </c>
      <c r="L3341">
        <v>1</v>
      </c>
      <c r="M3341" t="s">
        <v>41</v>
      </c>
      <c r="N3341" t="s">
        <v>42</v>
      </c>
      <c r="P3341">
        <v>1</v>
      </c>
      <c r="Q3341" t="s">
        <v>43</v>
      </c>
      <c r="R3341" t="s">
        <v>5074</v>
      </c>
      <c r="S3341">
        <v>1</v>
      </c>
      <c r="T3341">
        <v>1</v>
      </c>
      <c r="U3341" t="s">
        <v>45</v>
      </c>
      <c r="V3341" s="9" t="s">
        <v>8261</v>
      </c>
      <c r="W3341">
        <v>1</v>
      </c>
      <c r="X3341">
        <v>1</v>
      </c>
      <c r="Y3341" t="s">
        <v>47</v>
      </c>
      <c r="Z3341" t="s">
        <v>21144</v>
      </c>
      <c r="AA3341">
        <v>1</v>
      </c>
      <c r="AB3341">
        <v>1</v>
      </c>
      <c r="AC3341" t="s">
        <v>49</v>
      </c>
      <c r="AD3341" t="s">
        <v>37</v>
      </c>
      <c r="AF3341">
        <v>1</v>
      </c>
      <c r="AG3341" t="s">
        <v>11818</v>
      </c>
      <c r="AP3341" t="e">
        <f>#N/A</f>
        <v>#N/A</v>
      </c>
      <c r="AQ3341">
        <v>0</v>
      </c>
    </row>
    <row r="3342" spans="1:43">
      <c r="A3342" t="s">
        <v>33</v>
      </c>
      <c r="B3342" t="s">
        <v>11819</v>
      </c>
      <c r="C3342" t="s">
        <v>3700</v>
      </c>
      <c r="D3342">
        <v>1</v>
      </c>
      <c r="F3342">
        <v>10.5</v>
      </c>
      <c r="G3342" t="s">
        <v>37</v>
      </c>
      <c r="H3342" t="s">
        <v>42</v>
      </c>
      <c r="I3342" t="s">
        <v>39</v>
      </c>
      <c r="J3342" t="s">
        <v>40</v>
      </c>
      <c r="K3342">
        <v>1</v>
      </c>
      <c r="L3342">
        <v>1</v>
      </c>
      <c r="M3342" t="s">
        <v>41</v>
      </c>
      <c r="N3342" t="s">
        <v>42</v>
      </c>
      <c r="P3342">
        <v>1</v>
      </c>
      <c r="Q3342" t="s">
        <v>43</v>
      </c>
      <c r="R3342" t="s">
        <v>5074</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c r="A3343" t="s">
        <v>33</v>
      </c>
      <c r="B3343" t="s">
        <v>11821</v>
      </c>
      <c r="C3343" t="s">
        <v>3704</v>
      </c>
      <c r="D3343">
        <v>1</v>
      </c>
      <c r="F3343">
        <v>7</v>
      </c>
      <c r="G3343" t="s">
        <v>37</v>
      </c>
      <c r="H3343" t="s">
        <v>42</v>
      </c>
      <c r="I3343" t="s">
        <v>39</v>
      </c>
      <c r="J3343" t="s">
        <v>40</v>
      </c>
      <c r="K3343">
        <v>1</v>
      </c>
      <c r="L3343">
        <v>1</v>
      </c>
      <c r="M3343" t="s">
        <v>41</v>
      </c>
      <c r="N3343" t="s">
        <v>42</v>
      </c>
      <c r="P3343">
        <v>1</v>
      </c>
      <c r="Q3343" t="s">
        <v>43</v>
      </c>
      <c r="R3343" t="s">
        <v>5074</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c r="A3344" t="s">
        <v>33</v>
      </c>
      <c r="B3344" t="s">
        <v>11823</v>
      </c>
      <c r="C3344" t="s">
        <v>3708</v>
      </c>
      <c r="D3344">
        <v>1</v>
      </c>
      <c r="F3344">
        <v>8.5</v>
      </c>
      <c r="G3344" t="s">
        <v>37</v>
      </c>
      <c r="H3344" t="s">
        <v>42</v>
      </c>
      <c r="I3344" t="s">
        <v>39</v>
      </c>
      <c r="J3344" t="s">
        <v>40</v>
      </c>
      <c r="K3344">
        <v>1</v>
      </c>
      <c r="L3344">
        <v>1</v>
      </c>
      <c r="M3344" t="s">
        <v>41</v>
      </c>
      <c r="N3344" t="s">
        <v>42</v>
      </c>
      <c r="P3344">
        <v>1</v>
      </c>
      <c r="Q3344" t="s">
        <v>43</v>
      </c>
      <c r="R3344" t="s">
        <v>5074</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c r="A3345" t="s">
        <v>33</v>
      </c>
      <c r="B3345" t="s">
        <v>11825</v>
      </c>
      <c r="C3345" t="s">
        <v>3712</v>
      </c>
      <c r="D3345">
        <v>1</v>
      </c>
      <c r="F3345">
        <v>5.5</v>
      </c>
      <c r="G3345" t="s">
        <v>37</v>
      </c>
      <c r="H3345" t="s">
        <v>42</v>
      </c>
      <c r="I3345" t="s">
        <v>39</v>
      </c>
      <c r="J3345" t="s">
        <v>40</v>
      </c>
      <c r="K3345">
        <v>1</v>
      </c>
      <c r="L3345">
        <v>1</v>
      </c>
      <c r="M3345" t="s">
        <v>41</v>
      </c>
      <c r="N3345" t="s">
        <v>42</v>
      </c>
      <c r="P3345">
        <v>1</v>
      </c>
      <c r="Q3345" t="s">
        <v>43</v>
      </c>
      <c r="R3345" t="s">
        <v>5074</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c r="A3346" t="s">
        <v>33</v>
      </c>
      <c r="B3346" t="s">
        <v>11827</v>
      </c>
      <c r="C3346" t="s">
        <v>3716</v>
      </c>
      <c r="D3346">
        <v>1</v>
      </c>
      <c r="F3346">
        <v>8.5</v>
      </c>
      <c r="G3346" t="s">
        <v>37</v>
      </c>
      <c r="H3346" t="s">
        <v>42</v>
      </c>
      <c r="I3346" t="s">
        <v>39</v>
      </c>
      <c r="J3346" t="s">
        <v>40</v>
      </c>
      <c r="K3346">
        <v>1</v>
      </c>
      <c r="L3346">
        <v>1</v>
      </c>
      <c r="M3346" t="s">
        <v>41</v>
      </c>
      <c r="N3346" t="s">
        <v>42</v>
      </c>
      <c r="P3346">
        <v>1</v>
      </c>
      <c r="Q3346" t="s">
        <v>43</v>
      </c>
      <c r="R3346" t="s">
        <v>5074</v>
      </c>
      <c r="S3346">
        <v>1</v>
      </c>
      <c r="T3346">
        <v>1</v>
      </c>
      <c r="U3346" t="s">
        <v>45</v>
      </c>
      <c r="V3346" s="9" t="s">
        <v>8261</v>
      </c>
      <c r="W3346">
        <v>1</v>
      </c>
      <c r="X3346">
        <v>1</v>
      </c>
      <c r="Y3346" t="s">
        <v>47</v>
      </c>
      <c r="Z3346" t="s">
        <v>21145</v>
      </c>
      <c r="AA3346">
        <v>1</v>
      </c>
      <c r="AB3346">
        <v>1</v>
      </c>
      <c r="AC3346" t="s">
        <v>49</v>
      </c>
      <c r="AD3346" t="s">
        <v>37</v>
      </c>
      <c r="AF3346">
        <v>1</v>
      </c>
      <c r="AG3346" t="s">
        <v>11828</v>
      </c>
      <c r="AP3346" t="e">
        <f>#N/A</f>
        <v>#N/A</v>
      </c>
      <c r="AQ3346">
        <v>0</v>
      </c>
    </row>
    <row r="3347" spans="1:43">
      <c r="A3347" t="s">
        <v>33</v>
      </c>
      <c r="B3347" t="s">
        <v>11829</v>
      </c>
      <c r="C3347" t="s">
        <v>3719</v>
      </c>
      <c r="D3347">
        <v>1</v>
      </c>
      <c r="F3347">
        <v>4.5</v>
      </c>
      <c r="G3347" t="s">
        <v>37</v>
      </c>
      <c r="H3347" t="s">
        <v>42</v>
      </c>
      <c r="I3347" t="s">
        <v>39</v>
      </c>
      <c r="J3347" t="s">
        <v>40</v>
      </c>
      <c r="K3347">
        <v>1</v>
      </c>
      <c r="L3347">
        <v>1</v>
      </c>
      <c r="M3347" t="s">
        <v>41</v>
      </c>
      <c r="N3347" t="s">
        <v>42</v>
      </c>
      <c r="P3347">
        <v>1</v>
      </c>
      <c r="Q3347" t="s">
        <v>43</v>
      </c>
      <c r="R3347" t="s">
        <v>5074</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c r="A3348" t="s">
        <v>33</v>
      </c>
      <c r="B3348" t="s">
        <v>11831</v>
      </c>
      <c r="C3348" t="s">
        <v>3723</v>
      </c>
      <c r="D3348">
        <v>1</v>
      </c>
      <c r="F3348">
        <v>7</v>
      </c>
      <c r="G3348" t="s">
        <v>37</v>
      </c>
      <c r="H3348" t="s">
        <v>42</v>
      </c>
      <c r="I3348" t="s">
        <v>39</v>
      </c>
      <c r="J3348" t="s">
        <v>40</v>
      </c>
      <c r="K3348">
        <v>1</v>
      </c>
      <c r="L3348">
        <v>1</v>
      </c>
      <c r="M3348" t="s">
        <v>41</v>
      </c>
      <c r="N3348" t="s">
        <v>42</v>
      </c>
      <c r="P3348">
        <v>1</v>
      </c>
      <c r="Q3348" t="s">
        <v>43</v>
      </c>
      <c r="R3348" t="s">
        <v>5074</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c r="A3349" t="s">
        <v>33</v>
      </c>
      <c r="B3349" t="s">
        <v>11833</v>
      </c>
      <c r="C3349" t="s">
        <v>3727</v>
      </c>
      <c r="D3349">
        <v>1</v>
      </c>
      <c r="F3349">
        <v>4.5</v>
      </c>
      <c r="G3349" t="s">
        <v>37</v>
      </c>
      <c r="H3349" t="s">
        <v>42</v>
      </c>
      <c r="I3349" t="s">
        <v>39</v>
      </c>
      <c r="J3349" t="s">
        <v>40</v>
      </c>
      <c r="K3349">
        <v>1</v>
      </c>
      <c r="L3349">
        <v>1</v>
      </c>
      <c r="M3349" t="s">
        <v>41</v>
      </c>
      <c r="N3349" t="s">
        <v>42</v>
      </c>
      <c r="P3349">
        <v>1</v>
      </c>
      <c r="Q3349" t="s">
        <v>43</v>
      </c>
      <c r="R3349" t="s">
        <v>5074</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c r="A3350" t="s">
        <v>33</v>
      </c>
      <c r="B3350" t="s">
        <v>11835</v>
      </c>
      <c r="C3350" t="s">
        <v>3730</v>
      </c>
      <c r="D3350">
        <v>1</v>
      </c>
      <c r="F3350">
        <v>7</v>
      </c>
      <c r="G3350" t="s">
        <v>37</v>
      </c>
      <c r="H3350" t="s">
        <v>42</v>
      </c>
      <c r="I3350" t="s">
        <v>39</v>
      </c>
      <c r="J3350" t="s">
        <v>40</v>
      </c>
      <c r="K3350">
        <v>1</v>
      </c>
      <c r="L3350">
        <v>1</v>
      </c>
      <c r="M3350" t="s">
        <v>41</v>
      </c>
      <c r="N3350" t="s">
        <v>42</v>
      </c>
      <c r="P3350">
        <v>1</v>
      </c>
      <c r="Q3350" t="s">
        <v>43</v>
      </c>
      <c r="R3350" t="s">
        <v>5074</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c r="A3351" t="s">
        <v>33</v>
      </c>
      <c r="B3351" t="s">
        <v>11837</v>
      </c>
      <c r="C3351" t="s">
        <v>3734</v>
      </c>
      <c r="D3351">
        <v>1</v>
      </c>
      <c r="F3351">
        <v>10.5</v>
      </c>
      <c r="G3351" t="s">
        <v>37</v>
      </c>
      <c r="H3351" t="s">
        <v>42</v>
      </c>
      <c r="I3351" t="s">
        <v>39</v>
      </c>
      <c r="J3351" t="s">
        <v>40</v>
      </c>
      <c r="K3351">
        <v>1</v>
      </c>
      <c r="L3351">
        <v>1</v>
      </c>
      <c r="M3351" t="s">
        <v>41</v>
      </c>
      <c r="N3351" t="s">
        <v>42</v>
      </c>
      <c r="P3351">
        <v>1</v>
      </c>
      <c r="Q3351" t="s">
        <v>43</v>
      </c>
      <c r="R3351" t="s">
        <v>5074</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57</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R3353" t="s">
        <v>5074</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c r="A3354" t="s">
        <v>33</v>
      </c>
      <c r="B3354" t="s">
        <v>11843</v>
      </c>
      <c r="C3354" t="s">
        <v>3750</v>
      </c>
      <c r="D3354">
        <v>1</v>
      </c>
      <c r="F3354">
        <v>13</v>
      </c>
      <c r="G3354" t="s">
        <v>37</v>
      </c>
      <c r="H3354" t="s">
        <v>42</v>
      </c>
      <c r="I3354" t="s">
        <v>39</v>
      </c>
      <c r="J3354" t="s">
        <v>40</v>
      </c>
      <c r="K3354">
        <v>1</v>
      </c>
      <c r="L3354">
        <v>1</v>
      </c>
      <c r="M3354" t="s">
        <v>41</v>
      </c>
      <c r="N3354" t="s">
        <v>42</v>
      </c>
      <c r="P3354">
        <v>1</v>
      </c>
      <c r="Q3354" t="s">
        <v>43</v>
      </c>
      <c r="R3354" t="s">
        <v>5074</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c r="A3355" t="s">
        <v>33</v>
      </c>
      <c r="B3355" t="s">
        <v>11845</v>
      </c>
      <c r="C3355" t="s">
        <v>3754</v>
      </c>
      <c r="D3355">
        <v>1</v>
      </c>
      <c r="F3355">
        <v>9</v>
      </c>
      <c r="G3355" t="s">
        <v>37</v>
      </c>
      <c r="H3355" t="s">
        <v>42</v>
      </c>
      <c r="I3355" t="s">
        <v>39</v>
      </c>
      <c r="J3355" t="s">
        <v>40</v>
      </c>
      <c r="K3355">
        <v>1</v>
      </c>
      <c r="L3355">
        <v>1</v>
      </c>
      <c r="M3355" t="s">
        <v>41</v>
      </c>
      <c r="N3355" t="s">
        <v>42</v>
      </c>
      <c r="P3355">
        <v>1</v>
      </c>
      <c r="Q3355" t="s">
        <v>43</v>
      </c>
      <c r="R3355" t="s">
        <v>5074</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c r="A3356" t="s">
        <v>33</v>
      </c>
      <c r="B3356" t="s">
        <v>11847</v>
      </c>
      <c r="C3356" t="s">
        <v>3758</v>
      </c>
      <c r="D3356">
        <v>1</v>
      </c>
      <c r="F3356">
        <v>7</v>
      </c>
      <c r="G3356" t="s">
        <v>37</v>
      </c>
      <c r="H3356" t="s">
        <v>42</v>
      </c>
      <c r="I3356" t="s">
        <v>39</v>
      </c>
      <c r="J3356" t="s">
        <v>40</v>
      </c>
      <c r="K3356">
        <v>1</v>
      </c>
      <c r="L3356">
        <v>1</v>
      </c>
      <c r="M3356" t="s">
        <v>41</v>
      </c>
      <c r="N3356" t="s">
        <v>42</v>
      </c>
      <c r="P3356">
        <v>1</v>
      </c>
      <c r="Q3356" t="s">
        <v>43</v>
      </c>
      <c r="R3356" t="s">
        <v>5074</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c r="A3357" t="s">
        <v>33</v>
      </c>
      <c r="B3357" t="s">
        <v>11849</v>
      </c>
      <c r="C3357" t="s">
        <v>3761</v>
      </c>
      <c r="D3357">
        <v>1</v>
      </c>
      <c r="F3357">
        <v>8.5</v>
      </c>
      <c r="G3357" t="s">
        <v>37</v>
      </c>
      <c r="H3357" t="s">
        <v>42</v>
      </c>
      <c r="I3357" t="s">
        <v>39</v>
      </c>
      <c r="J3357" t="s">
        <v>40</v>
      </c>
      <c r="K3357">
        <v>1</v>
      </c>
      <c r="L3357">
        <v>1</v>
      </c>
      <c r="M3357" t="s">
        <v>41</v>
      </c>
      <c r="N3357" t="s">
        <v>42</v>
      </c>
      <c r="P3357">
        <v>1</v>
      </c>
      <c r="Q3357" t="s">
        <v>43</v>
      </c>
      <c r="R3357" t="s">
        <v>5074</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c r="A3358" t="s">
        <v>33</v>
      </c>
      <c r="B3358" t="s">
        <v>11851</v>
      </c>
      <c r="C3358" t="s">
        <v>3765</v>
      </c>
      <c r="D3358">
        <v>1</v>
      </c>
      <c r="F3358">
        <v>14</v>
      </c>
      <c r="G3358" t="s">
        <v>37</v>
      </c>
      <c r="H3358" t="s">
        <v>42</v>
      </c>
      <c r="I3358" t="s">
        <v>39</v>
      </c>
      <c r="J3358" t="s">
        <v>40</v>
      </c>
      <c r="K3358">
        <v>1</v>
      </c>
      <c r="L3358">
        <v>1</v>
      </c>
      <c r="M3358" t="s">
        <v>41</v>
      </c>
      <c r="N3358" t="s">
        <v>42</v>
      </c>
      <c r="P3358">
        <v>1</v>
      </c>
      <c r="Q3358" t="s">
        <v>43</v>
      </c>
      <c r="R3358" t="s">
        <v>5074</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c r="A3359" t="s">
        <v>33</v>
      </c>
      <c r="B3359" t="s">
        <v>11853</v>
      </c>
      <c r="C3359" t="s">
        <v>3769</v>
      </c>
      <c r="D3359">
        <v>1</v>
      </c>
      <c r="F3359">
        <v>8.5</v>
      </c>
      <c r="G3359" t="s">
        <v>37</v>
      </c>
      <c r="H3359" t="s">
        <v>42</v>
      </c>
      <c r="I3359" t="s">
        <v>39</v>
      </c>
      <c r="J3359" t="s">
        <v>40</v>
      </c>
      <c r="K3359">
        <v>1</v>
      </c>
      <c r="L3359">
        <v>1</v>
      </c>
      <c r="M3359" t="s">
        <v>41</v>
      </c>
      <c r="N3359" t="s">
        <v>42</v>
      </c>
      <c r="P3359">
        <v>1</v>
      </c>
      <c r="Q3359" t="s">
        <v>43</v>
      </c>
      <c r="R3359" t="s">
        <v>5074</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c r="A3360" t="s">
        <v>33</v>
      </c>
      <c r="B3360" t="s">
        <v>11855</v>
      </c>
      <c r="C3360" t="s">
        <v>3773</v>
      </c>
      <c r="D3360">
        <v>1</v>
      </c>
      <c r="F3360">
        <v>7</v>
      </c>
      <c r="G3360" t="s">
        <v>37</v>
      </c>
      <c r="H3360" t="s">
        <v>42</v>
      </c>
      <c r="I3360" t="s">
        <v>39</v>
      </c>
      <c r="J3360" t="s">
        <v>40</v>
      </c>
      <c r="K3360">
        <v>1</v>
      </c>
      <c r="L3360">
        <v>1</v>
      </c>
      <c r="M3360" t="s">
        <v>41</v>
      </c>
      <c r="N3360" t="s">
        <v>42</v>
      </c>
      <c r="P3360">
        <v>1</v>
      </c>
      <c r="Q3360" t="s">
        <v>43</v>
      </c>
      <c r="R3360" t="s">
        <v>5074</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R3361" t="s">
        <v>5074</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c r="A3362" t="s">
        <v>33</v>
      </c>
      <c r="B3362" t="s">
        <v>11859</v>
      </c>
      <c r="C3362" t="s">
        <v>3786</v>
      </c>
      <c r="D3362">
        <v>1</v>
      </c>
      <c r="F3362">
        <v>10.5</v>
      </c>
      <c r="G3362" t="s">
        <v>37</v>
      </c>
      <c r="H3362" t="s">
        <v>42</v>
      </c>
      <c r="I3362" t="s">
        <v>39</v>
      </c>
      <c r="J3362" t="s">
        <v>40</v>
      </c>
      <c r="K3362">
        <v>1</v>
      </c>
      <c r="L3362">
        <v>1</v>
      </c>
      <c r="M3362" t="s">
        <v>41</v>
      </c>
      <c r="N3362" t="s">
        <v>42</v>
      </c>
      <c r="P3362">
        <v>1</v>
      </c>
      <c r="Q3362" t="s">
        <v>43</v>
      </c>
      <c r="R3362" t="s">
        <v>5074</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c r="A3363" t="s">
        <v>33</v>
      </c>
      <c r="B3363" t="s">
        <v>11861</v>
      </c>
      <c r="C3363" t="s">
        <v>3798</v>
      </c>
      <c r="D3363">
        <v>1</v>
      </c>
      <c r="F3363">
        <v>10.5</v>
      </c>
      <c r="G3363" t="s">
        <v>37</v>
      </c>
      <c r="H3363" t="s">
        <v>42</v>
      </c>
      <c r="I3363" t="s">
        <v>39</v>
      </c>
      <c r="J3363" t="s">
        <v>40</v>
      </c>
      <c r="K3363">
        <v>1</v>
      </c>
      <c r="L3363">
        <v>1</v>
      </c>
      <c r="M3363" t="s">
        <v>41</v>
      </c>
      <c r="N3363" t="s">
        <v>42</v>
      </c>
      <c r="P3363">
        <v>1</v>
      </c>
      <c r="Q3363" t="s">
        <v>43</v>
      </c>
      <c r="R3363" t="s">
        <v>5074</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c r="A3364" t="s">
        <v>33</v>
      </c>
      <c r="B3364" t="s">
        <v>11863</v>
      </c>
      <c r="C3364" t="s">
        <v>3806</v>
      </c>
      <c r="D3364">
        <v>1</v>
      </c>
      <c r="F3364">
        <v>7</v>
      </c>
      <c r="G3364" t="s">
        <v>37</v>
      </c>
      <c r="H3364" t="s">
        <v>42</v>
      </c>
      <c r="I3364" t="s">
        <v>39</v>
      </c>
      <c r="J3364" t="s">
        <v>40</v>
      </c>
      <c r="K3364">
        <v>1</v>
      </c>
      <c r="L3364">
        <v>1</v>
      </c>
      <c r="M3364" t="s">
        <v>41</v>
      </c>
      <c r="N3364" t="s">
        <v>42</v>
      </c>
      <c r="P3364">
        <v>1</v>
      </c>
      <c r="Q3364" t="s">
        <v>43</v>
      </c>
      <c r="R3364" t="s">
        <v>5074</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c r="A3365" t="s">
        <v>33</v>
      </c>
      <c r="B3365" t="s">
        <v>11865</v>
      </c>
      <c r="C3365" t="s">
        <v>3817</v>
      </c>
      <c r="D3365">
        <v>1</v>
      </c>
      <c r="F3365">
        <v>5.5</v>
      </c>
      <c r="G3365" t="s">
        <v>37</v>
      </c>
      <c r="H3365" t="s">
        <v>42</v>
      </c>
      <c r="I3365" t="s">
        <v>39</v>
      </c>
      <c r="J3365" t="s">
        <v>40</v>
      </c>
      <c r="K3365">
        <v>1</v>
      </c>
      <c r="L3365">
        <v>1</v>
      </c>
      <c r="M3365" t="s">
        <v>41</v>
      </c>
      <c r="N3365" t="s">
        <v>42</v>
      </c>
      <c r="P3365">
        <v>1</v>
      </c>
      <c r="Q3365" t="s">
        <v>43</v>
      </c>
      <c r="R3365" t="s">
        <v>5074</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c r="A3366" t="s">
        <v>33</v>
      </c>
      <c r="B3366" t="s">
        <v>11867</v>
      </c>
      <c r="C3366" t="s">
        <v>3821</v>
      </c>
      <c r="D3366">
        <v>1</v>
      </c>
      <c r="F3366">
        <v>4.5</v>
      </c>
      <c r="G3366" t="s">
        <v>37</v>
      </c>
      <c r="H3366" t="s">
        <v>42</v>
      </c>
      <c r="I3366" t="s">
        <v>39</v>
      </c>
      <c r="J3366" t="s">
        <v>40</v>
      </c>
      <c r="K3366">
        <v>1</v>
      </c>
      <c r="L3366">
        <v>1</v>
      </c>
      <c r="M3366" t="s">
        <v>41</v>
      </c>
      <c r="N3366" t="s">
        <v>42</v>
      </c>
      <c r="P3366">
        <v>1</v>
      </c>
      <c r="Q3366" t="s">
        <v>43</v>
      </c>
      <c r="R3366" t="s">
        <v>5074</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R3367" t="s">
        <v>5074</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c r="A3368" t="s">
        <v>33</v>
      </c>
      <c r="B3368" t="s">
        <v>11871</v>
      </c>
      <c r="C3368" t="s">
        <v>3830</v>
      </c>
      <c r="D3368">
        <v>1</v>
      </c>
      <c r="F3368">
        <v>13</v>
      </c>
      <c r="G3368" t="s">
        <v>37</v>
      </c>
      <c r="H3368" t="s">
        <v>42</v>
      </c>
      <c r="I3368" t="s">
        <v>39</v>
      </c>
      <c r="J3368" t="s">
        <v>40</v>
      </c>
      <c r="K3368">
        <v>1</v>
      </c>
      <c r="L3368">
        <v>1</v>
      </c>
      <c r="M3368" t="s">
        <v>41</v>
      </c>
      <c r="N3368" t="s">
        <v>42</v>
      </c>
      <c r="P3368">
        <v>1</v>
      </c>
      <c r="Q3368" t="s">
        <v>43</v>
      </c>
      <c r="R3368" t="s">
        <v>5074</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21270</v>
      </c>
      <c r="AA3369">
        <v>1</v>
      </c>
      <c r="AB3369">
        <v>1</v>
      </c>
      <c r="AC3369" t="s">
        <v>49</v>
      </c>
      <c r="AD3369" t="s">
        <v>54</v>
      </c>
      <c r="AF3369">
        <v>1</v>
      </c>
      <c r="AG3369" t="s">
        <v>11874</v>
      </c>
      <c r="AP3369" t="e">
        <f>#N/A</f>
        <v>#N/A</v>
      </c>
      <c r="AQ3369">
        <v>0</v>
      </c>
    </row>
    <row r="3370" spans="1:43">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21272</v>
      </c>
      <c r="AA3405">
        <v>1</v>
      </c>
      <c r="AB3405">
        <v>1</v>
      </c>
      <c r="AC3405" t="s">
        <v>49</v>
      </c>
      <c r="AD3405" t="s">
        <v>9285</v>
      </c>
      <c r="AF3405">
        <v>1</v>
      </c>
      <c r="AG3405" t="s">
        <v>11952</v>
      </c>
      <c r="AP3405" t="e">
        <f>#N/A</f>
        <v>#N/A</v>
      </c>
      <c r="AQ3405" t="s">
        <v>44</v>
      </c>
    </row>
    <row r="3406" spans="1:43">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c r="A3450" t="s">
        <v>33</v>
      </c>
      <c r="B3450" t="s">
        <v>12081</v>
      </c>
      <c r="C3450" t="s">
        <v>2987</v>
      </c>
      <c r="D3450">
        <v>1</v>
      </c>
      <c r="F3450">
        <v>11.5</v>
      </c>
      <c r="G3450" t="s">
        <v>37</v>
      </c>
      <c r="H3450" t="s">
        <v>42</v>
      </c>
      <c r="I3450" t="s">
        <v>39</v>
      </c>
      <c r="J3450" t="s">
        <v>40</v>
      </c>
      <c r="K3450">
        <v>1</v>
      </c>
      <c r="L3450">
        <v>1</v>
      </c>
      <c r="M3450" t="s">
        <v>41</v>
      </c>
      <c r="N3450" t="s">
        <v>42</v>
      </c>
      <c r="P3450">
        <v>1</v>
      </c>
      <c r="Q3450" t="s">
        <v>43</v>
      </c>
      <c r="R3450" t="s">
        <v>5074</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c r="A3451" t="s">
        <v>33</v>
      </c>
      <c r="B3451" t="s">
        <v>12083</v>
      </c>
      <c r="C3451" t="s">
        <v>2991</v>
      </c>
      <c r="D3451">
        <v>1</v>
      </c>
      <c r="F3451">
        <v>8.5</v>
      </c>
      <c r="G3451" t="s">
        <v>37</v>
      </c>
      <c r="H3451" t="s">
        <v>42</v>
      </c>
      <c r="I3451" t="s">
        <v>39</v>
      </c>
      <c r="J3451" t="s">
        <v>40</v>
      </c>
      <c r="K3451">
        <v>1</v>
      </c>
      <c r="L3451">
        <v>1</v>
      </c>
      <c r="M3451" t="s">
        <v>41</v>
      </c>
      <c r="N3451" t="s">
        <v>42</v>
      </c>
      <c r="P3451">
        <v>1</v>
      </c>
      <c r="Q3451" t="s">
        <v>43</v>
      </c>
      <c r="R3451" t="s">
        <v>5074</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21262</v>
      </c>
      <c r="AA3472">
        <v>1</v>
      </c>
      <c r="AB3472">
        <v>1</v>
      </c>
      <c r="AC3472" t="s">
        <v>49</v>
      </c>
      <c r="AD3472" t="s">
        <v>238</v>
      </c>
      <c r="AF3472">
        <v>1</v>
      </c>
      <c r="AG3472" t="s">
        <v>12144</v>
      </c>
      <c r="AP3472" t="e">
        <f>#N/A</f>
        <v>#N/A</v>
      </c>
      <c r="AQ3472">
        <v>0</v>
      </c>
    </row>
    <row r="3473" spans="1:43">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21271</v>
      </c>
      <c r="AA3476">
        <v>1</v>
      </c>
      <c r="AB3476">
        <v>1</v>
      </c>
      <c r="AC3476" t="s">
        <v>49</v>
      </c>
      <c r="AD3476" t="s">
        <v>238</v>
      </c>
      <c r="AF3476">
        <v>1</v>
      </c>
      <c r="AG3476" t="s">
        <v>12153</v>
      </c>
      <c r="AP3476" t="e">
        <f>#N/A</f>
        <v>#N/A</v>
      </c>
      <c r="AQ3476">
        <v>0</v>
      </c>
    </row>
    <row r="3477" spans="1:43">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21187</v>
      </c>
      <c r="AA3512">
        <v>1</v>
      </c>
      <c r="AB3512">
        <v>1</v>
      </c>
      <c r="AC3512" t="s">
        <v>49</v>
      </c>
      <c r="AD3512" t="s">
        <v>238</v>
      </c>
      <c r="AF3512">
        <v>1</v>
      </c>
      <c r="AG3512" t="s">
        <v>12257</v>
      </c>
      <c r="AP3512" t="e">
        <f>#N/A</f>
        <v>#N/A</v>
      </c>
      <c r="AQ3512">
        <v>0</v>
      </c>
    </row>
    <row r="3513" spans="1:43">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21281</v>
      </c>
      <c r="AA3524">
        <v>1</v>
      </c>
      <c r="AB3524">
        <v>1</v>
      </c>
      <c r="AC3524" t="s">
        <v>49</v>
      </c>
      <c r="AD3524" t="s">
        <v>1775</v>
      </c>
      <c r="AF3524">
        <v>1</v>
      </c>
      <c r="AG3524" t="s">
        <v>12287</v>
      </c>
      <c r="AP3524" t="e">
        <f>#N/A</f>
        <v>#N/A</v>
      </c>
      <c r="AQ3524" t="s">
        <v>44</v>
      </c>
    </row>
    <row r="3525" spans="1:43">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21281</v>
      </c>
      <c r="AA3526">
        <v>1</v>
      </c>
      <c r="AB3526">
        <v>1</v>
      </c>
      <c r="AC3526" t="s">
        <v>49</v>
      </c>
      <c r="AD3526" t="s">
        <v>1775</v>
      </c>
      <c r="AF3526">
        <v>1</v>
      </c>
      <c r="AG3526" t="s">
        <v>12293</v>
      </c>
      <c r="AP3526" t="e">
        <f>#N/A</f>
        <v>#N/A</v>
      </c>
      <c r="AQ3526" t="s">
        <v>44</v>
      </c>
    </row>
    <row r="3527" spans="1:43">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R3538" t="s">
        <v>8284</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21050</v>
      </c>
      <c r="AA3543">
        <v>1</v>
      </c>
      <c r="AB3543">
        <v>1</v>
      </c>
      <c r="AC3543" t="s">
        <v>49</v>
      </c>
      <c r="AD3543" t="s">
        <v>238</v>
      </c>
      <c r="AF3543">
        <v>1</v>
      </c>
      <c r="AG3543" t="s">
        <v>12350</v>
      </c>
      <c r="AP3543" t="e">
        <f>#N/A</f>
        <v>#N/A</v>
      </c>
      <c r="AQ3543" t="s">
        <v>5074</v>
      </c>
    </row>
    <row r="3544" spans="1:43">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21281</v>
      </c>
      <c r="AA3547">
        <v>1</v>
      </c>
      <c r="AB3547">
        <v>1</v>
      </c>
      <c r="AC3547" t="s">
        <v>49</v>
      </c>
      <c r="AD3547" t="s">
        <v>1775</v>
      </c>
      <c r="AF3547">
        <v>1</v>
      </c>
      <c r="AG3547" t="s">
        <v>12359</v>
      </c>
      <c r="AP3547" t="e">
        <f>#N/A</f>
        <v>#N/A</v>
      </c>
      <c r="AQ3547" t="s">
        <v>44</v>
      </c>
    </row>
    <row r="3548" spans="1:43">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21381</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21381</v>
      </c>
    </row>
    <row r="3566" spans="1:43">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21381</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21381</v>
      </c>
    </row>
    <row r="3569" spans="1:43">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21381</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21381</v>
      </c>
    </row>
    <row r="3571" spans="1:43">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204">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21051</v>
      </c>
      <c r="AA3592">
        <v>1</v>
      </c>
      <c r="AB3592">
        <v>1</v>
      </c>
      <c r="AC3592" t="s">
        <v>49</v>
      </c>
      <c r="AD3592" t="s">
        <v>913</v>
      </c>
      <c r="AF3592">
        <v>1</v>
      </c>
      <c r="AG3592" t="s">
        <v>12484</v>
      </c>
      <c r="AP3592" t="e">
        <f>#N/A</f>
        <v>#N/A</v>
      </c>
      <c r="AQ3592">
        <v>0</v>
      </c>
    </row>
    <row r="3593" spans="1:43">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21224</v>
      </c>
      <c r="AA3627">
        <v>1</v>
      </c>
      <c r="AB3627">
        <v>1</v>
      </c>
      <c r="AC3627" t="s">
        <v>49</v>
      </c>
      <c r="AD3627" t="s">
        <v>54</v>
      </c>
      <c r="AF3627">
        <v>1</v>
      </c>
      <c r="AG3627" t="s">
        <v>12609</v>
      </c>
      <c r="AP3627" t="e">
        <f>#N/A</f>
        <v>#N/A</v>
      </c>
      <c r="AQ3627" t="s">
        <v>5074</v>
      </c>
    </row>
    <row r="3628" spans="1:43">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R3631" t="s">
        <v>8284</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21291</v>
      </c>
      <c r="AA3632">
        <v>1</v>
      </c>
      <c r="AB3632">
        <v>1</v>
      </c>
      <c r="AC3632" t="s">
        <v>49</v>
      </c>
      <c r="AD3632" t="s">
        <v>1775</v>
      </c>
      <c r="AF3632">
        <v>1</v>
      </c>
      <c r="AG3632" t="s">
        <v>12621</v>
      </c>
      <c r="AP3632" t="e">
        <f>#N/A</f>
        <v>#N/A</v>
      </c>
      <c r="AQ3632">
        <v>0</v>
      </c>
    </row>
    <row r="3633" spans="1:43">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20708</v>
      </c>
      <c r="S3637">
        <v>1</v>
      </c>
      <c r="T3637">
        <v>1</v>
      </c>
      <c r="U3637" t="s">
        <v>45</v>
      </c>
      <c r="V3637" s="9" t="s">
        <v>58</v>
      </c>
      <c r="W3637">
        <v>1</v>
      </c>
      <c r="X3637">
        <v>1</v>
      </c>
      <c r="Y3637" t="s">
        <v>47</v>
      </c>
      <c r="Z3637" t="s">
        <v>20750</v>
      </c>
      <c r="AA3637">
        <v>1</v>
      </c>
      <c r="AB3637">
        <v>1</v>
      </c>
      <c r="AC3637" t="s">
        <v>49</v>
      </c>
      <c r="AD3637" t="s">
        <v>54</v>
      </c>
      <c r="AF3637">
        <v>1</v>
      </c>
      <c r="AG3637" t="s">
        <v>12642</v>
      </c>
      <c r="AP3637" t="e">
        <f>#N/A</f>
        <v>#N/A</v>
      </c>
      <c r="AQ3637" t="s">
        <v>20708</v>
      </c>
    </row>
    <row r="3638" spans="1:43">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21385</v>
      </c>
      <c r="S3638">
        <v>1</v>
      </c>
      <c r="T3638">
        <v>1</v>
      </c>
      <c r="U3638" t="s">
        <v>45</v>
      </c>
      <c r="V3638" s="9" t="s">
        <v>1440</v>
      </c>
      <c r="W3638">
        <v>1</v>
      </c>
      <c r="X3638">
        <v>1</v>
      </c>
      <c r="Y3638" t="s">
        <v>47</v>
      </c>
      <c r="Z3638" t="s">
        <v>20696</v>
      </c>
      <c r="AA3638">
        <v>1</v>
      </c>
      <c r="AB3638">
        <v>1</v>
      </c>
      <c r="AC3638" t="s">
        <v>49</v>
      </c>
      <c r="AD3638" t="s">
        <v>54</v>
      </c>
      <c r="AF3638">
        <v>1</v>
      </c>
      <c r="AG3638" t="s">
        <v>12647</v>
      </c>
      <c r="AP3638" t="e">
        <f>#N/A</f>
        <v>#N/A</v>
      </c>
      <c r="AQ3638" t="s">
        <v>20693</v>
      </c>
    </row>
    <row r="3639" spans="1:43">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21385</v>
      </c>
      <c r="S3639">
        <v>1</v>
      </c>
      <c r="T3639">
        <v>1</v>
      </c>
      <c r="U3639" t="s">
        <v>45</v>
      </c>
      <c r="V3639" s="9" t="s">
        <v>1440</v>
      </c>
      <c r="W3639">
        <v>1</v>
      </c>
      <c r="X3639">
        <v>1</v>
      </c>
      <c r="Y3639" t="s">
        <v>47</v>
      </c>
      <c r="Z3639" t="s">
        <v>20696</v>
      </c>
      <c r="AA3639">
        <v>1</v>
      </c>
      <c r="AB3639">
        <v>1</v>
      </c>
      <c r="AC3639" t="s">
        <v>49</v>
      </c>
      <c r="AD3639" t="s">
        <v>54</v>
      </c>
      <c r="AF3639">
        <v>1</v>
      </c>
      <c r="AG3639" t="s">
        <v>12649</v>
      </c>
      <c r="AP3639" t="e">
        <f>#N/A</f>
        <v>#N/A</v>
      </c>
      <c r="AQ3639" t="s">
        <v>20693</v>
      </c>
    </row>
    <row r="3640" spans="1:43">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21385</v>
      </c>
      <c r="S3640">
        <v>1</v>
      </c>
      <c r="T3640">
        <v>1</v>
      </c>
      <c r="U3640" t="s">
        <v>45</v>
      </c>
      <c r="V3640" s="9" t="s">
        <v>58</v>
      </c>
      <c r="W3640">
        <v>1</v>
      </c>
      <c r="X3640">
        <v>1</v>
      </c>
      <c r="Y3640" t="s">
        <v>47</v>
      </c>
      <c r="Z3640" t="s">
        <v>20696</v>
      </c>
      <c r="AA3640">
        <v>1</v>
      </c>
      <c r="AB3640">
        <v>1</v>
      </c>
      <c r="AC3640" t="s">
        <v>49</v>
      </c>
      <c r="AD3640" t="s">
        <v>63</v>
      </c>
      <c r="AF3640">
        <v>1</v>
      </c>
      <c r="AG3640" t="s">
        <v>12653</v>
      </c>
      <c r="AP3640" t="e">
        <f>#N/A</f>
        <v>#N/A</v>
      </c>
      <c r="AQ3640" t="s">
        <v>20693</v>
      </c>
    </row>
    <row r="3641" spans="1:43">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21385</v>
      </c>
      <c r="S3641">
        <v>1</v>
      </c>
      <c r="T3641">
        <v>1</v>
      </c>
      <c r="U3641" t="s">
        <v>45</v>
      </c>
      <c r="W3641">
        <v>1</v>
      </c>
      <c r="X3641">
        <v>1</v>
      </c>
      <c r="Y3641" t="s">
        <v>47</v>
      </c>
      <c r="Z3641" t="s">
        <v>20696</v>
      </c>
      <c r="AA3641">
        <v>1</v>
      </c>
      <c r="AB3641">
        <v>1</v>
      </c>
      <c r="AC3641" t="s">
        <v>49</v>
      </c>
      <c r="AD3641" t="s">
        <v>63</v>
      </c>
      <c r="AF3641">
        <v>1</v>
      </c>
      <c r="AG3641" t="s">
        <v>12655</v>
      </c>
      <c r="AP3641" t="e">
        <f>#N/A</f>
        <v>#N/A</v>
      </c>
      <c r="AQ3641" t="s">
        <v>20693</v>
      </c>
    </row>
    <row r="3642" spans="1:43">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21385</v>
      </c>
      <c r="S3642">
        <v>1</v>
      </c>
      <c r="T3642">
        <v>1</v>
      </c>
      <c r="U3642" t="s">
        <v>45</v>
      </c>
      <c r="V3642" s="9" t="s">
        <v>1440</v>
      </c>
      <c r="W3642">
        <v>1</v>
      </c>
      <c r="X3642">
        <v>1</v>
      </c>
      <c r="Y3642" t="s">
        <v>47</v>
      </c>
      <c r="Z3642" t="s">
        <v>20696</v>
      </c>
      <c r="AA3642">
        <v>1</v>
      </c>
      <c r="AB3642">
        <v>1</v>
      </c>
      <c r="AC3642" t="s">
        <v>49</v>
      </c>
      <c r="AD3642" t="s">
        <v>63</v>
      </c>
      <c r="AF3642">
        <v>1</v>
      </c>
      <c r="AG3642" t="s">
        <v>12658</v>
      </c>
      <c r="AP3642" t="e">
        <f>#N/A</f>
        <v>#N/A</v>
      </c>
      <c r="AQ3642" t="s">
        <v>20693</v>
      </c>
    </row>
    <row r="3643" spans="1:43">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21385</v>
      </c>
      <c r="S3643">
        <v>1</v>
      </c>
      <c r="T3643">
        <v>1</v>
      </c>
      <c r="U3643" t="s">
        <v>45</v>
      </c>
      <c r="V3643" s="9" t="s">
        <v>58</v>
      </c>
      <c r="W3643">
        <v>1</v>
      </c>
      <c r="X3643">
        <v>1</v>
      </c>
      <c r="Y3643" t="s">
        <v>47</v>
      </c>
      <c r="Z3643" t="s">
        <v>20696</v>
      </c>
      <c r="AA3643">
        <v>1</v>
      </c>
      <c r="AB3643">
        <v>1</v>
      </c>
      <c r="AC3643" t="s">
        <v>49</v>
      </c>
      <c r="AD3643" t="s">
        <v>63</v>
      </c>
      <c r="AF3643">
        <v>1</v>
      </c>
      <c r="AG3643" t="s">
        <v>12661</v>
      </c>
      <c r="AP3643" t="e">
        <f>#N/A</f>
        <v>#N/A</v>
      </c>
      <c r="AQ3643" t="s">
        <v>20693</v>
      </c>
    </row>
    <row r="3644" spans="1:43">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21385</v>
      </c>
      <c r="S3644">
        <v>1</v>
      </c>
      <c r="T3644">
        <v>1</v>
      </c>
      <c r="U3644" t="s">
        <v>45</v>
      </c>
      <c r="V3644" s="9" t="s">
        <v>58</v>
      </c>
      <c r="W3644">
        <v>1</v>
      </c>
      <c r="X3644">
        <v>1</v>
      </c>
      <c r="Y3644" t="s">
        <v>47</v>
      </c>
      <c r="Z3644" t="s">
        <v>20696</v>
      </c>
      <c r="AA3644">
        <v>1</v>
      </c>
      <c r="AB3644">
        <v>1</v>
      </c>
      <c r="AC3644" t="s">
        <v>49</v>
      </c>
      <c r="AD3644" t="s">
        <v>63</v>
      </c>
      <c r="AF3644">
        <v>1</v>
      </c>
      <c r="AG3644" t="s">
        <v>12664</v>
      </c>
      <c r="AP3644" t="e">
        <f>#N/A</f>
        <v>#N/A</v>
      </c>
      <c r="AQ3644" t="s">
        <v>20693</v>
      </c>
    </row>
    <row r="3645" spans="1:43">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21385</v>
      </c>
      <c r="S3645">
        <v>1</v>
      </c>
      <c r="T3645">
        <v>1</v>
      </c>
      <c r="U3645" t="s">
        <v>45</v>
      </c>
      <c r="W3645">
        <v>1</v>
      </c>
      <c r="X3645">
        <v>1</v>
      </c>
      <c r="Y3645" t="s">
        <v>47</v>
      </c>
      <c r="Z3645" t="s">
        <v>20696</v>
      </c>
      <c r="AA3645">
        <v>1</v>
      </c>
      <c r="AB3645">
        <v>1</v>
      </c>
      <c r="AC3645" t="s">
        <v>49</v>
      </c>
      <c r="AD3645" t="s">
        <v>238</v>
      </c>
      <c r="AF3645">
        <v>1</v>
      </c>
      <c r="AG3645" t="s">
        <v>12668</v>
      </c>
      <c r="AP3645" t="e">
        <f>#N/A</f>
        <v>#N/A</v>
      </c>
      <c r="AQ3645" t="s">
        <v>20693</v>
      </c>
    </row>
    <row r="3646" spans="1:43">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21385</v>
      </c>
      <c r="S3646">
        <v>1</v>
      </c>
      <c r="T3646">
        <v>1</v>
      </c>
      <c r="U3646" t="s">
        <v>45</v>
      </c>
      <c r="V3646" s="9" t="s">
        <v>58</v>
      </c>
      <c r="W3646">
        <v>1</v>
      </c>
      <c r="X3646">
        <v>1</v>
      </c>
      <c r="Y3646" t="s">
        <v>47</v>
      </c>
      <c r="Z3646" t="s">
        <v>20696</v>
      </c>
      <c r="AA3646">
        <v>1</v>
      </c>
      <c r="AB3646">
        <v>1</v>
      </c>
      <c r="AC3646" t="s">
        <v>49</v>
      </c>
      <c r="AD3646" t="s">
        <v>238</v>
      </c>
      <c r="AF3646">
        <v>1</v>
      </c>
      <c r="AG3646" t="s">
        <v>12671</v>
      </c>
      <c r="AP3646" t="e">
        <f>#N/A</f>
        <v>#N/A</v>
      </c>
      <c r="AQ3646" t="s">
        <v>20693</v>
      </c>
    </row>
    <row r="3647" spans="1:43">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21390</v>
      </c>
      <c r="S3647">
        <v>1</v>
      </c>
      <c r="T3647">
        <v>1</v>
      </c>
      <c r="U3647" t="s">
        <v>45</v>
      </c>
      <c r="W3647">
        <v>1</v>
      </c>
      <c r="X3647">
        <v>1</v>
      </c>
      <c r="Y3647" t="s">
        <v>47</v>
      </c>
      <c r="Z3647" t="s">
        <v>20751</v>
      </c>
      <c r="AA3647">
        <v>1</v>
      </c>
      <c r="AB3647">
        <v>1</v>
      </c>
      <c r="AC3647" t="s">
        <v>49</v>
      </c>
      <c r="AD3647" t="s">
        <v>54</v>
      </c>
      <c r="AF3647">
        <v>1</v>
      </c>
      <c r="AG3647" t="s">
        <v>12674</v>
      </c>
      <c r="AP3647" t="e">
        <f>#N/A</f>
        <v>#N/A</v>
      </c>
      <c r="AQ3647" t="s">
        <v>20693</v>
      </c>
    </row>
    <row r="3648" spans="1:43">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21390</v>
      </c>
      <c r="S3648">
        <v>1</v>
      </c>
      <c r="T3648">
        <v>1</v>
      </c>
      <c r="U3648" t="s">
        <v>45</v>
      </c>
      <c r="V3648" s="9" t="s">
        <v>58</v>
      </c>
      <c r="W3648">
        <v>1</v>
      </c>
      <c r="X3648">
        <v>1</v>
      </c>
      <c r="Y3648" t="s">
        <v>47</v>
      </c>
      <c r="Z3648" t="s">
        <v>20751</v>
      </c>
      <c r="AA3648">
        <v>1</v>
      </c>
      <c r="AB3648">
        <v>1</v>
      </c>
      <c r="AC3648" t="s">
        <v>49</v>
      </c>
      <c r="AD3648" t="s">
        <v>54</v>
      </c>
      <c r="AF3648">
        <v>1</v>
      </c>
      <c r="AG3648" t="s">
        <v>12677</v>
      </c>
      <c r="AP3648" t="e">
        <f>#N/A</f>
        <v>#N/A</v>
      </c>
      <c r="AQ3648" t="s">
        <v>20693</v>
      </c>
    </row>
    <row r="3649" spans="1:43">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20693</v>
      </c>
      <c r="S3649">
        <v>1</v>
      </c>
      <c r="T3649">
        <v>1</v>
      </c>
      <c r="U3649" t="s">
        <v>45</v>
      </c>
      <c r="W3649">
        <v>1</v>
      </c>
      <c r="X3649">
        <v>1</v>
      </c>
      <c r="Y3649" t="s">
        <v>47</v>
      </c>
      <c r="Z3649" t="s">
        <v>20752</v>
      </c>
      <c r="AA3649">
        <v>1</v>
      </c>
      <c r="AB3649">
        <v>1</v>
      </c>
      <c r="AC3649" t="s">
        <v>49</v>
      </c>
      <c r="AD3649" t="s">
        <v>54</v>
      </c>
      <c r="AF3649">
        <v>1</v>
      </c>
      <c r="AG3649" t="s">
        <v>12681</v>
      </c>
      <c r="AP3649" t="e">
        <f>#N/A</f>
        <v>#N/A</v>
      </c>
      <c r="AQ3649" t="s">
        <v>20693</v>
      </c>
    </row>
    <row r="3650" spans="1:43">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20693</v>
      </c>
      <c r="S3650">
        <v>1</v>
      </c>
      <c r="T3650">
        <v>1</v>
      </c>
      <c r="U3650" t="s">
        <v>45</v>
      </c>
      <c r="V3650" s="9" t="s">
        <v>58</v>
      </c>
      <c r="W3650">
        <v>1</v>
      </c>
      <c r="X3650">
        <v>1</v>
      </c>
      <c r="Y3650" t="s">
        <v>47</v>
      </c>
      <c r="Z3650" t="s">
        <v>20751</v>
      </c>
      <c r="AA3650">
        <v>1</v>
      </c>
      <c r="AB3650">
        <v>1</v>
      </c>
      <c r="AC3650" t="s">
        <v>49</v>
      </c>
      <c r="AD3650" t="s">
        <v>63</v>
      </c>
      <c r="AF3650">
        <v>1</v>
      </c>
      <c r="AG3650" t="s">
        <v>12684</v>
      </c>
      <c r="AP3650" t="e">
        <f>#N/A</f>
        <v>#N/A</v>
      </c>
      <c r="AQ3650" t="s">
        <v>20693</v>
      </c>
    </row>
    <row r="3651" spans="1:43">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21390</v>
      </c>
      <c r="S3651">
        <v>1</v>
      </c>
      <c r="T3651">
        <v>1</v>
      </c>
      <c r="U3651" t="s">
        <v>45</v>
      </c>
      <c r="V3651" s="9" t="s">
        <v>58</v>
      </c>
      <c r="W3651">
        <v>1</v>
      </c>
      <c r="X3651">
        <v>1</v>
      </c>
      <c r="Y3651" t="s">
        <v>47</v>
      </c>
      <c r="Z3651" t="s">
        <v>20751</v>
      </c>
      <c r="AA3651">
        <v>1</v>
      </c>
      <c r="AB3651">
        <v>1</v>
      </c>
      <c r="AC3651" t="s">
        <v>49</v>
      </c>
      <c r="AD3651" t="s">
        <v>238</v>
      </c>
      <c r="AF3651">
        <v>1</v>
      </c>
      <c r="AG3651" t="s">
        <v>12687</v>
      </c>
      <c r="AP3651" t="e">
        <f>#N/A</f>
        <v>#N/A</v>
      </c>
      <c r="AQ3651" t="s">
        <v>20693</v>
      </c>
    </row>
    <row r="3652" spans="1:43">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21390</v>
      </c>
      <c r="S3652">
        <v>1</v>
      </c>
      <c r="T3652">
        <v>1</v>
      </c>
      <c r="U3652" t="s">
        <v>45</v>
      </c>
      <c r="V3652" s="9" t="s">
        <v>58</v>
      </c>
      <c r="W3652">
        <v>1</v>
      </c>
      <c r="X3652">
        <v>1</v>
      </c>
      <c r="Y3652" t="s">
        <v>47</v>
      </c>
      <c r="Z3652" t="s">
        <v>20751</v>
      </c>
      <c r="AA3652">
        <v>1</v>
      </c>
      <c r="AB3652">
        <v>1</v>
      </c>
      <c r="AC3652" t="s">
        <v>49</v>
      </c>
      <c r="AD3652" t="s">
        <v>238</v>
      </c>
      <c r="AF3652">
        <v>1</v>
      </c>
      <c r="AG3652" t="s">
        <v>12690</v>
      </c>
      <c r="AP3652" t="e">
        <f>#N/A</f>
        <v>#N/A</v>
      </c>
      <c r="AQ3652" t="s">
        <v>20693</v>
      </c>
    </row>
    <row r="3653" spans="1:43">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20708</v>
      </c>
      <c r="S3653">
        <v>1</v>
      </c>
      <c r="T3653">
        <v>1</v>
      </c>
      <c r="U3653" t="s">
        <v>45</v>
      </c>
      <c r="V3653" s="9" t="s">
        <v>21417</v>
      </c>
      <c r="W3653">
        <v>1</v>
      </c>
      <c r="X3653">
        <v>1</v>
      </c>
      <c r="Y3653" t="s">
        <v>47</v>
      </c>
      <c r="Z3653" t="s">
        <v>20753</v>
      </c>
      <c r="AA3653">
        <v>1</v>
      </c>
      <c r="AB3653">
        <v>1</v>
      </c>
      <c r="AC3653" t="s">
        <v>49</v>
      </c>
      <c r="AD3653" t="s">
        <v>63</v>
      </c>
      <c r="AF3653">
        <v>1</v>
      </c>
      <c r="AG3653" t="s">
        <v>12694</v>
      </c>
      <c r="AP3653" t="e">
        <f>#N/A</f>
        <v>#N/A</v>
      </c>
      <c r="AQ3653" t="s">
        <v>20708</v>
      </c>
    </row>
    <row r="3654" spans="1:43">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21388</v>
      </c>
      <c r="S3654">
        <v>1</v>
      </c>
      <c r="T3654">
        <v>1</v>
      </c>
      <c r="U3654" t="s">
        <v>45</v>
      </c>
      <c r="V3654" s="9" t="s">
        <v>58</v>
      </c>
      <c r="W3654">
        <v>1</v>
      </c>
      <c r="X3654">
        <v>1</v>
      </c>
      <c r="Y3654" t="s">
        <v>47</v>
      </c>
      <c r="Z3654" t="s">
        <v>20754</v>
      </c>
      <c r="AA3654">
        <v>1</v>
      </c>
      <c r="AB3654">
        <v>1</v>
      </c>
      <c r="AC3654" t="s">
        <v>49</v>
      </c>
      <c r="AD3654" t="s">
        <v>238</v>
      </c>
      <c r="AF3654">
        <v>1</v>
      </c>
      <c r="AG3654" t="s">
        <v>12698</v>
      </c>
      <c r="AP3654" t="e">
        <f>#N/A</f>
        <v>#N/A</v>
      </c>
      <c r="AQ3654" t="s">
        <v>20681</v>
      </c>
    </row>
    <row r="3655" spans="1:43">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20681</v>
      </c>
      <c r="S3655">
        <v>1</v>
      </c>
      <c r="T3655">
        <v>1</v>
      </c>
      <c r="U3655" t="s">
        <v>45</v>
      </c>
      <c r="V3655" s="9" t="s">
        <v>58</v>
      </c>
      <c r="W3655">
        <v>1</v>
      </c>
      <c r="X3655">
        <v>1</v>
      </c>
      <c r="Y3655" t="s">
        <v>47</v>
      </c>
      <c r="Z3655" t="s">
        <v>20682</v>
      </c>
      <c r="AA3655">
        <v>1</v>
      </c>
      <c r="AB3655">
        <v>1</v>
      </c>
      <c r="AC3655" t="s">
        <v>49</v>
      </c>
      <c r="AD3655" t="s">
        <v>54</v>
      </c>
      <c r="AF3655">
        <v>1</v>
      </c>
      <c r="AG3655" t="s">
        <v>12701</v>
      </c>
      <c r="AP3655" t="e">
        <f>#N/A</f>
        <v>#N/A</v>
      </c>
      <c r="AQ3655" t="s">
        <v>20681</v>
      </c>
    </row>
    <row r="3656" spans="1:43">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20681</v>
      </c>
      <c r="S3656">
        <v>1</v>
      </c>
      <c r="T3656">
        <v>1</v>
      </c>
      <c r="U3656" t="s">
        <v>45</v>
      </c>
      <c r="V3656" s="9" t="s">
        <v>58</v>
      </c>
      <c r="W3656">
        <v>1</v>
      </c>
      <c r="X3656">
        <v>1</v>
      </c>
      <c r="Y3656" t="s">
        <v>47</v>
      </c>
      <c r="Z3656" t="s">
        <v>20682</v>
      </c>
      <c r="AA3656">
        <v>1</v>
      </c>
      <c r="AB3656">
        <v>1</v>
      </c>
      <c r="AC3656" t="s">
        <v>49</v>
      </c>
      <c r="AD3656" t="s">
        <v>54</v>
      </c>
      <c r="AF3656">
        <v>1</v>
      </c>
      <c r="AG3656" t="s">
        <v>12704</v>
      </c>
      <c r="AP3656" t="e">
        <f>#N/A</f>
        <v>#N/A</v>
      </c>
      <c r="AQ3656" t="s">
        <v>20681</v>
      </c>
    </row>
    <row r="3657" spans="1:43">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20681</v>
      </c>
      <c r="S3657">
        <v>1</v>
      </c>
      <c r="T3657">
        <v>1</v>
      </c>
      <c r="U3657" t="s">
        <v>45</v>
      </c>
      <c r="W3657">
        <v>1</v>
      </c>
      <c r="X3657">
        <v>1</v>
      </c>
      <c r="Y3657" t="s">
        <v>47</v>
      </c>
      <c r="Z3657" t="s">
        <v>20682</v>
      </c>
      <c r="AA3657">
        <v>1</v>
      </c>
      <c r="AB3657">
        <v>1</v>
      </c>
      <c r="AC3657" t="s">
        <v>49</v>
      </c>
      <c r="AD3657" t="s">
        <v>54</v>
      </c>
      <c r="AF3657">
        <v>1</v>
      </c>
      <c r="AG3657" t="s">
        <v>12707</v>
      </c>
      <c r="AP3657" t="e">
        <f>#N/A</f>
        <v>#N/A</v>
      </c>
      <c r="AQ3657" t="s">
        <v>20681</v>
      </c>
    </row>
    <row r="3658" spans="1:43">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20681</v>
      </c>
      <c r="S3658">
        <v>1</v>
      </c>
      <c r="T3658">
        <v>1</v>
      </c>
      <c r="U3658" t="s">
        <v>45</v>
      </c>
      <c r="W3658">
        <v>1</v>
      </c>
      <c r="X3658">
        <v>1</v>
      </c>
      <c r="Y3658" t="s">
        <v>47</v>
      </c>
      <c r="Z3658" t="s">
        <v>20682</v>
      </c>
      <c r="AA3658">
        <v>1</v>
      </c>
      <c r="AB3658">
        <v>1</v>
      </c>
      <c r="AC3658" t="s">
        <v>49</v>
      </c>
      <c r="AD3658" t="s">
        <v>54</v>
      </c>
      <c r="AF3658">
        <v>1</v>
      </c>
      <c r="AG3658" t="s">
        <v>12710</v>
      </c>
      <c r="AP3658" t="e">
        <f>#N/A</f>
        <v>#N/A</v>
      </c>
      <c r="AQ3658" t="s">
        <v>20681</v>
      </c>
    </row>
    <row r="3659" spans="1:43">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20681</v>
      </c>
      <c r="S3659">
        <v>1</v>
      </c>
      <c r="T3659">
        <v>1</v>
      </c>
      <c r="U3659" t="s">
        <v>45</v>
      </c>
      <c r="V3659" s="9" t="s">
        <v>58</v>
      </c>
      <c r="W3659">
        <v>1</v>
      </c>
      <c r="X3659">
        <v>1</v>
      </c>
      <c r="Y3659" t="s">
        <v>47</v>
      </c>
      <c r="Z3659" t="s">
        <v>20682</v>
      </c>
      <c r="AA3659">
        <v>1</v>
      </c>
      <c r="AB3659">
        <v>1</v>
      </c>
      <c r="AC3659" t="s">
        <v>49</v>
      </c>
      <c r="AD3659" t="s">
        <v>54</v>
      </c>
      <c r="AF3659">
        <v>1</v>
      </c>
      <c r="AG3659" t="s">
        <v>12713</v>
      </c>
      <c r="AP3659" t="e">
        <f>#N/A</f>
        <v>#N/A</v>
      </c>
      <c r="AQ3659" t="s">
        <v>20681</v>
      </c>
    </row>
    <row r="3660" spans="1:43">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20681</v>
      </c>
      <c r="S3660">
        <v>1</v>
      </c>
      <c r="T3660">
        <v>1</v>
      </c>
      <c r="U3660" t="s">
        <v>45</v>
      </c>
      <c r="V3660" s="9" t="s">
        <v>58</v>
      </c>
      <c r="W3660">
        <v>1</v>
      </c>
      <c r="X3660">
        <v>1</v>
      </c>
      <c r="Y3660" t="s">
        <v>47</v>
      </c>
      <c r="Z3660" t="s">
        <v>20682</v>
      </c>
      <c r="AA3660">
        <v>1</v>
      </c>
      <c r="AB3660">
        <v>1</v>
      </c>
      <c r="AC3660" t="s">
        <v>49</v>
      </c>
      <c r="AD3660" t="s">
        <v>54</v>
      </c>
      <c r="AF3660">
        <v>1</v>
      </c>
      <c r="AG3660" t="s">
        <v>12716</v>
      </c>
      <c r="AP3660" t="e">
        <f>#N/A</f>
        <v>#N/A</v>
      </c>
      <c r="AQ3660" t="s">
        <v>20681</v>
      </c>
    </row>
    <row r="3661" spans="1:43">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20708</v>
      </c>
      <c r="S3661">
        <v>1</v>
      </c>
      <c r="T3661">
        <v>1</v>
      </c>
      <c r="U3661" t="s">
        <v>45</v>
      </c>
      <c r="V3661" s="9" t="s">
        <v>58</v>
      </c>
      <c r="W3661">
        <v>1</v>
      </c>
      <c r="X3661">
        <v>1</v>
      </c>
      <c r="Y3661" t="s">
        <v>47</v>
      </c>
      <c r="Z3661" t="s">
        <v>20755</v>
      </c>
      <c r="AA3661">
        <v>1</v>
      </c>
      <c r="AB3661">
        <v>1</v>
      </c>
      <c r="AC3661" t="s">
        <v>49</v>
      </c>
      <c r="AD3661" t="s">
        <v>54</v>
      </c>
      <c r="AF3661">
        <v>1</v>
      </c>
      <c r="AG3661" t="s">
        <v>12719</v>
      </c>
      <c r="AP3661" t="e">
        <f>#N/A</f>
        <v>#N/A</v>
      </c>
      <c r="AQ3661" t="s">
        <v>20708</v>
      </c>
    </row>
    <row r="3662" spans="1:43">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20693</v>
      </c>
      <c r="S3662">
        <v>1</v>
      </c>
      <c r="T3662">
        <v>1</v>
      </c>
      <c r="U3662" t="s">
        <v>45</v>
      </c>
      <c r="V3662" s="9" t="s">
        <v>58</v>
      </c>
      <c r="W3662">
        <v>1</v>
      </c>
      <c r="X3662">
        <v>1</v>
      </c>
      <c r="Y3662" t="s">
        <v>47</v>
      </c>
      <c r="Z3662" t="s">
        <v>20756</v>
      </c>
      <c r="AA3662">
        <v>1</v>
      </c>
      <c r="AB3662">
        <v>1</v>
      </c>
      <c r="AC3662" t="s">
        <v>49</v>
      </c>
      <c r="AD3662" t="s">
        <v>63</v>
      </c>
      <c r="AF3662">
        <v>1</v>
      </c>
      <c r="AG3662" t="s">
        <v>12722</v>
      </c>
      <c r="AP3662" t="e">
        <f>#N/A</f>
        <v>#N/A</v>
      </c>
      <c r="AQ3662" t="s">
        <v>20693</v>
      </c>
    </row>
    <row r="3663" spans="1:43">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20691</v>
      </c>
      <c r="S3663">
        <v>1</v>
      </c>
      <c r="T3663">
        <v>1</v>
      </c>
      <c r="U3663" t="s">
        <v>45</v>
      </c>
      <c r="W3663">
        <v>1</v>
      </c>
      <c r="X3663">
        <v>1</v>
      </c>
      <c r="Y3663" t="s">
        <v>47</v>
      </c>
      <c r="Z3663" t="s">
        <v>20757</v>
      </c>
      <c r="AA3663">
        <v>1</v>
      </c>
      <c r="AB3663">
        <v>1</v>
      </c>
      <c r="AC3663" t="s">
        <v>49</v>
      </c>
      <c r="AD3663" t="s">
        <v>54</v>
      </c>
      <c r="AF3663">
        <v>1</v>
      </c>
      <c r="AG3663" t="s">
        <v>12726</v>
      </c>
      <c r="AP3663" t="e">
        <f>#N/A</f>
        <v>#N/A</v>
      </c>
      <c r="AQ3663" t="s">
        <v>20691</v>
      </c>
    </row>
    <row r="3664" spans="1:43">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20691</v>
      </c>
      <c r="S3664">
        <v>1</v>
      </c>
      <c r="T3664">
        <v>1</v>
      </c>
      <c r="U3664" t="s">
        <v>45</v>
      </c>
      <c r="V3664" s="9" t="s">
        <v>58</v>
      </c>
      <c r="W3664">
        <v>1</v>
      </c>
      <c r="X3664">
        <v>1</v>
      </c>
      <c r="Y3664" t="s">
        <v>47</v>
      </c>
      <c r="Z3664" t="s">
        <v>20758</v>
      </c>
      <c r="AA3664">
        <v>1</v>
      </c>
      <c r="AB3664">
        <v>1</v>
      </c>
      <c r="AC3664" t="s">
        <v>49</v>
      </c>
      <c r="AD3664" t="s">
        <v>54</v>
      </c>
      <c r="AF3664">
        <v>1</v>
      </c>
      <c r="AG3664" t="s">
        <v>12728</v>
      </c>
      <c r="AP3664" t="e">
        <f>#N/A</f>
        <v>#N/A</v>
      </c>
      <c r="AQ3664" t="s">
        <v>20691</v>
      </c>
    </row>
    <row r="3665" spans="1:43">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20691</v>
      </c>
      <c r="S3665">
        <v>1</v>
      </c>
      <c r="T3665">
        <v>1</v>
      </c>
      <c r="U3665" t="s">
        <v>45</v>
      </c>
      <c r="V3665" s="9" t="s">
        <v>1440</v>
      </c>
      <c r="W3665">
        <v>1</v>
      </c>
      <c r="X3665">
        <v>1</v>
      </c>
      <c r="Y3665" t="s">
        <v>47</v>
      </c>
      <c r="Z3665" t="s">
        <v>20759</v>
      </c>
      <c r="AA3665">
        <v>1</v>
      </c>
      <c r="AB3665">
        <v>1</v>
      </c>
      <c r="AC3665" t="s">
        <v>49</v>
      </c>
      <c r="AD3665" t="s">
        <v>54</v>
      </c>
      <c r="AF3665">
        <v>1</v>
      </c>
      <c r="AG3665" t="s">
        <v>12732</v>
      </c>
      <c r="AP3665" t="e">
        <f>#N/A</f>
        <v>#N/A</v>
      </c>
      <c r="AQ3665" t="s">
        <v>20691</v>
      </c>
    </row>
    <row r="3666" spans="1:43">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7081</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20708</v>
      </c>
      <c r="S3667">
        <v>1</v>
      </c>
      <c r="T3667">
        <v>1</v>
      </c>
      <c r="U3667" t="s">
        <v>45</v>
      </c>
      <c r="W3667">
        <v>1</v>
      </c>
      <c r="X3667">
        <v>1</v>
      </c>
      <c r="Y3667" t="s">
        <v>47</v>
      </c>
      <c r="Z3667" t="s">
        <v>20709</v>
      </c>
      <c r="AA3667">
        <v>1</v>
      </c>
      <c r="AB3667">
        <v>1</v>
      </c>
      <c r="AC3667" t="s">
        <v>49</v>
      </c>
      <c r="AD3667" t="s">
        <v>54</v>
      </c>
      <c r="AF3667">
        <v>1</v>
      </c>
      <c r="AG3667" t="s">
        <v>12739</v>
      </c>
      <c r="AP3667" t="e">
        <f>#N/A</f>
        <v>#N/A</v>
      </c>
      <c r="AQ3667" t="s">
        <v>20708</v>
      </c>
    </row>
    <row r="3668" spans="1:43">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21385</v>
      </c>
      <c r="S3668">
        <v>1</v>
      </c>
      <c r="T3668">
        <v>1</v>
      </c>
      <c r="U3668" t="s">
        <v>45</v>
      </c>
      <c r="V3668" s="9" t="s">
        <v>58</v>
      </c>
      <c r="W3668">
        <v>1</v>
      </c>
      <c r="X3668">
        <v>1</v>
      </c>
      <c r="Y3668" t="s">
        <v>47</v>
      </c>
      <c r="Z3668" t="s">
        <v>20696</v>
      </c>
      <c r="AA3668">
        <v>1</v>
      </c>
      <c r="AB3668">
        <v>1</v>
      </c>
      <c r="AC3668" t="s">
        <v>49</v>
      </c>
      <c r="AD3668" t="s">
        <v>5214</v>
      </c>
      <c r="AF3668">
        <v>1</v>
      </c>
      <c r="AG3668" t="s">
        <v>12743</v>
      </c>
      <c r="AP3668" t="e">
        <f>#N/A</f>
        <v>#N/A</v>
      </c>
      <c r="AQ3668" t="s">
        <v>20693</v>
      </c>
    </row>
    <row r="3669" spans="1:43">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21390</v>
      </c>
      <c r="S3669">
        <v>1</v>
      </c>
      <c r="T3669">
        <v>1</v>
      </c>
      <c r="U3669" t="s">
        <v>45</v>
      </c>
      <c r="V3669" s="9" t="s">
        <v>1440</v>
      </c>
      <c r="W3669">
        <v>1</v>
      </c>
      <c r="X3669">
        <v>1</v>
      </c>
      <c r="Y3669" t="s">
        <v>47</v>
      </c>
      <c r="Z3669" t="s">
        <v>20699</v>
      </c>
      <c r="AA3669">
        <v>1</v>
      </c>
      <c r="AB3669">
        <v>1</v>
      </c>
      <c r="AC3669" t="s">
        <v>49</v>
      </c>
      <c r="AD3669" t="s">
        <v>1387</v>
      </c>
      <c r="AF3669">
        <v>1</v>
      </c>
      <c r="AG3669" t="s">
        <v>12747</v>
      </c>
      <c r="AP3669" t="e">
        <f>#N/A</f>
        <v>#N/A</v>
      </c>
      <c r="AQ3669" t="s">
        <v>20693</v>
      </c>
    </row>
    <row r="3670" spans="1:43">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21388</v>
      </c>
      <c r="S3670">
        <v>1</v>
      </c>
      <c r="T3670">
        <v>1</v>
      </c>
      <c r="U3670" t="s">
        <v>45</v>
      </c>
      <c r="V3670" s="9" t="s">
        <v>21417</v>
      </c>
      <c r="W3670">
        <v>1</v>
      </c>
      <c r="X3670">
        <v>1</v>
      </c>
      <c r="Y3670" t="s">
        <v>47</v>
      </c>
      <c r="Z3670" t="s">
        <v>20761</v>
      </c>
      <c r="AA3670">
        <v>1</v>
      </c>
      <c r="AB3670">
        <v>1</v>
      </c>
      <c r="AC3670" t="s">
        <v>49</v>
      </c>
      <c r="AD3670" t="s">
        <v>1387</v>
      </c>
      <c r="AF3670">
        <v>1</v>
      </c>
      <c r="AG3670" t="s">
        <v>12752</v>
      </c>
      <c r="AP3670" t="e">
        <f>#N/A</f>
        <v>#N/A</v>
      </c>
      <c r="AQ3670" t="s">
        <v>20760</v>
      </c>
    </row>
    <row r="3671" spans="1:43">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20693</v>
      </c>
      <c r="S3671">
        <v>1</v>
      </c>
      <c r="T3671">
        <v>1</v>
      </c>
      <c r="U3671" t="s">
        <v>45</v>
      </c>
      <c r="V3671" s="9" t="s">
        <v>58</v>
      </c>
      <c r="W3671">
        <v>1</v>
      </c>
      <c r="X3671">
        <v>1</v>
      </c>
      <c r="Y3671" t="s">
        <v>47</v>
      </c>
      <c r="Z3671" t="s">
        <v>20700</v>
      </c>
      <c r="AA3671">
        <v>1</v>
      </c>
      <c r="AB3671">
        <v>1</v>
      </c>
      <c r="AC3671" t="s">
        <v>49</v>
      </c>
      <c r="AD3671" t="s">
        <v>79</v>
      </c>
      <c r="AF3671">
        <v>1</v>
      </c>
      <c r="AG3671" t="s">
        <v>12755</v>
      </c>
      <c r="AP3671" t="e">
        <f>#N/A</f>
        <v>#N/A</v>
      </c>
      <c r="AQ3671" t="s">
        <v>20693</v>
      </c>
    </row>
    <row r="3672" spans="1:43">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21430</v>
      </c>
      <c r="S3672">
        <v>1</v>
      </c>
      <c r="T3672">
        <v>1</v>
      </c>
      <c r="U3672" t="s">
        <v>45</v>
      </c>
      <c r="W3672">
        <v>1</v>
      </c>
      <c r="X3672">
        <v>1</v>
      </c>
      <c r="Y3672" t="s">
        <v>47</v>
      </c>
      <c r="Z3672" t="s">
        <v>20762</v>
      </c>
      <c r="AA3672">
        <v>1</v>
      </c>
      <c r="AB3672">
        <v>1</v>
      </c>
      <c r="AC3672" t="s">
        <v>49</v>
      </c>
      <c r="AD3672" t="s">
        <v>840</v>
      </c>
      <c r="AF3672">
        <v>1</v>
      </c>
      <c r="AG3672" t="s">
        <v>12758</v>
      </c>
      <c r="AP3672" t="e">
        <f>#N/A</f>
        <v>#N/A</v>
      </c>
      <c r="AQ3672" t="s">
        <v>20708</v>
      </c>
    </row>
    <row r="3673" spans="1:43">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21428</v>
      </c>
      <c r="S3673">
        <v>1</v>
      </c>
      <c r="T3673">
        <v>1</v>
      </c>
      <c r="U3673" t="s">
        <v>45</v>
      </c>
      <c r="V3673" s="9" t="s">
        <v>58</v>
      </c>
      <c r="W3673">
        <v>1</v>
      </c>
      <c r="X3673">
        <v>1</v>
      </c>
      <c r="Y3673" t="s">
        <v>47</v>
      </c>
      <c r="Z3673" t="s">
        <v>20763</v>
      </c>
      <c r="AA3673">
        <v>1</v>
      </c>
      <c r="AB3673">
        <v>1</v>
      </c>
      <c r="AC3673" t="s">
        <v>49</v>
      </c>
      <c r="AD3673" t="s">
        <v>840</v>
      </c>
      <c r="AF3673">
        <v>1</v>
      </c>
      <c r="AG3673" t="s">
        <v>12760</v>
      </c>
      <c r="AP3673" t="e">
        <f>#N/A</f>
        <v>#N/A</v>
      </c>
      <c r="AQ3673" t="s">
        <v>20708</v>
      </c>
    </row>
    <row r="3674" spans="1:43">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21422</v>
      </c>
      <c r="S3674">
        <v>1</v>
      </c>
      <c r="T3674">
        <v>1</v>
      </c>
      <c r="U3674" t="s">
        <v>45</v>
      </c>
      <c r="W3674">
        <v>1</v>
      </c>
      <c r="X3674">
        <v>1</v>
      </c>
      <c r="Y3674" t="s">
        <v>47</v>
      </c>
      <c r="Z3674" t="s">
        <v>20764</v>
      </c>
      <c r="AA3674">
        <v>1</v>
      </c>
      <c r="AB3674">
        <v>1</v>
      </c>
      <c r="AC3674" t="s">
        <v>49</v>
      </c>
      <c r="AD3674" t="s">
        <v>1475</v>
      </c>
      <c r="AF3674">
        <v>1</v>
      </c>
      <c r="AG3674" t="s">
        <v>12764</v>
      </c>
      <c r="AP3674" t="e">
        <f>#N/A</f>
        <v>#N/A</v>
      </c>
      <c r="AQ3674" t="s">
        <v>20708</v>
      </c>
    </row>
    <row r="3675" spans="1:43">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20708</v>
      </c>
      <c r="S3675">
        <v>1</v>
      </c>
      <c r="T3675">
        <v>1</v>
      </c>
      <c r="U3675" t="s">
        <v>45</v>
      </c>
      <c r="W3675">
        <v>1</v>
      </c>
      <c r="X3675">
        <v>1</v>
      </c>
      <c r="Y3675" t="s">
        <v>47</v>
      </c>
      <c r="Z3675" t="s">
        <v>20765</v>
      </c>
      <c r="AA3675">
        <v>1</v>
      </c>
      <c r="AB3675">
        <v>1</v>
      </c>
      <c r="AC3675" t="s">
        <v>49</v>
      </c>
      <c r="AD3675" t="s">
        <v>840</v>
      </c>
      <c r="AF3675">
        <v>1</v>
      </c>
      <c r="AG3675" t="s">
        <v>12769</v>
      </c>
      <c r="AP3675" t="e">
        <f>#N/A</f>
        <v>#N/A</v>
      </c>
      <c r="AQ3675" t="s">
        <v>20708</v>
      </c>
    </row>
    <row r="3676" spans="1:43">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20708</v>
      </c>
      <c r="S3676">
        <v>1</v>
      </c>
      <c r="T3676">
        <v>1</v>
      </c>
      <c r="U3676" t="s">
        <v>45</v>
      </c>
      <c r="V3676" s="9" t="s">
        <v>58</v>
      </c>
      <c r="W3676">
        <v>1</v>
      </c>
      <c r="X3676">
        <v>1</v>
      </c>
      <c r="Y3676" t="s">
        <v>47</v>
      </c>
      <c r="AA3676">
        <v>1</v>
      </c>
      <c r="AB3676">
        <v>1</v>
      </c>
      <c r="AC3676" t="s">
        <v>49</v>
      </c>
      <c r="AD3676" t="s">
        <v>840</v>
      </c>
      <c r="AF3676">
        <v>1</v>
      </c>
      <c r="AG3676" t="s">
        <v>12771</v>
      </c>
      <c r="AP3676" t="e">
        <f>#N/A</f>
        <v>#N/A</v>
      </c>
      <c r="AQ3676" t="s">
        <v>20708</v>
      </c>
    </row>
    <row r="3677" spans="1:43">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20708</v>
      </c>
      <c r="S3677">
        <v>1</v>
      </c>
      <c r="T3677">
        <v>1</v>
      </c>
      <c r="U3677" t="s">
        <v>45</v>
      </c>
      <c r="W3677">
        <v>1</v>
      </c>
      <c r="X3677">
        <v>1</v>
      </c>
      <c r="Y3677" t="s">
        <v>47</v>
      </c>
      <c r="AA3677">
        <v>1</v>
      </c>
      <c r="AB3677">
        <v>1</v>
      </c>
      <c r="AC3677" t="s">
        <v>49</v>
      </c>
      <c r="AD3677" t="s">
        <v>840</v>
      </c>
      <c r="AF3677">
        <v>1</v>
      </c>
      <c r="AG3677" t="s">
        <v>12773</v>
      </c>
      <c r="AP3677" t="e">
        <f>#N/A</f>
        <v>#N/A</v>
      </c>
      <c r="AQ3677" t="s">
        <v>20708</v>
      </c>
    </row>
    <row r="3678" spans="1:43">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S3678">
        <v>1</v>
      </c>
      <c r="T3678">
        <v>1</v>
      </c>
      <c r="U3678" t="s">
        <v>45</v>
      </c>
      <c r="V3678" s="9" t="s">
        <v>1440</v>
      </c>
      <c r="W3678">
        <v>1</v>
      </c>
      <c r="X3678">
        <v>1</v>
      </c>
      <c r="Y3678" t="s">
        <v>47</v>
      </c>
      <c r="AA3678">
        <v>1</v>
      </c>
      <c r="AB3678">
        <v>1</v>
      </c>
      <c r="AC3678" t="s">
        <v>49</v>
      </c>
      <c r="AD3678" t="s">
        <v>1742</v>
      </c>
      <c r="AF3678">
        <v>1</v>
      </c>
      <c r="AG3678" t="s">
        <v>76</v>
      </c>
      <c r="AP3678" t="e">
        <f>#N/A</f>
        <v>#N/A</v>
      </c>
      <c r="AQ3678" t="s">
        <v>12777</v>
      </c>
    </row>
    <row r="3679" spans="1:43">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293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20693</v>
      </c>
      <c r="S3682">
        <v>1</v>
      </c>
      <c r="T3682">
        <v>1</v>
      </c>
      <c r="U3682" t="s">
        <v>45</v>
      </c>
      <c r="V3682" s="9" t="s">
        <v>58</v>
      </c>
      <c r="W3682">
        <v>1</v>
      </c>
      <c r="X3682">
        <v>1</v>
      </c>
      <c r="Y3682" t="s">
        <v>47</v>
      </c>
      <c r="Z3682" t="s">
        <v>20700</v>
      </c>
      <c r="AA3682">
        <v>1</v>
      </c>
      <c r="AB3682">
        <v>1</v>
      </c>
      <c r="AC3682" t="s">
        <v>49</v>
      </c>
      <c r="AD3682" t="s">
        <v>79</v>
      </c>
      <c r="AF3682">
        <v>1</v>
      </c>
      <c r="AG3682" t="s">
        <v>12790</v>
      </c>
      <c r="AP3682" t="e">
        <f>#N/A</f>
        <v>#N/A</v>
      </c>
      <c r="AQ3682" t="s">
        <v>20693</v>
      </c>
    </row>
    <row r="3683" spans="1:43">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21431</v>
      </c>
      <c r="S3683">
        <v>1</v>
      </c>
      <c r="T3683">
        <v>1</v>
      </c>
      <c r="U3683" t="s">
        <v>45</v>
      </c>
      <c r="V3683" s="9" t="s">
        <v>58</v>
      </c>
      <c r="W3683">
        <v>1</v>
      </c>
      <c r="X3683">
        <v>1</v>
      </c>
      <c r="Y3683" t="s">
        <v>47</v>
      </c>
      <c r="Z3683" t="s">
        <v>20766</v>
      </c>
      <c r="AA3683">
        <v>1</v>
      </c>
      <c r="AB3683">
        <v>1</v>
      </c>
      <c r="AC3683" t="s">
        <v>49</v>
      </c>
      <c r="AD3683" t="s">
        <v>1483</v>
      </c>
      <c r="AF3683">
        <v>1</v>
      </c>
      <c r="AG3683" t="s">
        <v>12793</v>
      </c>
      <c r="AP3683" t="e">
        <f>#N/A</f>
        <v>#N/A</v>
      </c>
      <c r="AQ3683" t="s">
        <v>20708</v>
      </c>
    </row>
    <row r="3684" spans="1:43">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20708</v>
      </c>
      <c r="S3684">
        <v>1</v>
      </c>
      <c r="T3684">
        <v>1</v>
      </c>
      <c r="U3684" t="s">
        <v>45</v>
      </c>
      <c r="V3684" s="9" t="s">
        <v>58</v>
      </c>
      <c r="W3684">
        <v>1</v>
      </c>
      <c r="X3684">
        <v>1</v>
      </c>
      <c r="Y3684" t="s">
        <v>47</v>
      </c>
      <c r="Z3684" t="s">
        <v>20767</v>
      </c>
      <c r="AA3684">
        <v>1</v>
      </c>
      <c r="AB3684">
        <v>1</v>
      </c>
      <c r="AC3684" t="s">
        <v>49</v>
      </c>
      <c r="AD3684" t="s">
        <v>12796</v>
      </c>
      <c r="AF3684">
        <v>1</v>
      </c>
      <c r="AG3684" t="s">
        <v>12799</v>
      </c>
      <c r="AP3684" t="e">
        <f>#N/A</f>
        <v>#N/A</v>
      </c>
      <c r="AQ3684" t="s">
        <v>20708</v>
      </c>
    </row>
    <row r="3685" spans="1:43">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21432</v>
      </c>
      <c r="S3685">
        <v>1</v>
      </c>
      <c r="T3685">
        <v>1</v>
      </c>
      <c r="U3685" t="s">
        <v>45</v>
      </c>
      <c r="V3685" s="9" t="s">
        <v>58</v>
      </c>
      <c r="W3685">
        <v>1</v>
      </c>
      <c r="X3685">
        <v>1</v>
      </c>
      <c r="Y3685" t="s">
        <v>47</v>
      </c>
      <c r="Z3685" t="s">
        <v>20700</v>
      </c>
      <c r="AA3685">
        <v>1</v>
      </c>
      <c r="AB3685">
        <v>1</v>
      </c>
      <c r="AC3685" t="s">
        <v>49</v>
      </c>
      <c r="AD3685" t="s">
        <v>1475</v>
      </c>
      <c r="AF3685">
        <v>1</v>
      </c>
      <c r="AG3685" t="s">
        <v>12802</v>
      </c>
      <c r="AP3685" t="e">
        <f>#N/A</f>
        <v>#N/A</v>
      </c>
      <c r="AQ3685" t="s">
        <v>20693</v>
      </c>
    </row>
    <row r="3686" spans="1:43">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21385</v>
      </c>
      <c r="S3686">
        <v>1</v>
      </c>
      <c r="T3686">
        <v>1</v>
      </c>
      <c r="U3686" t="s">
        <v>45</v>
      </c>
      <c r="V3686" s="9" t="s">
        <v>58</v>
      </c>
      <c r="W3686">
        <v>1</v>
      </c>
      <c r="X3686">
        <v>1</v>
      </c>
      <c r="Y3686" t="s">
        <v>47</v>
      </c>
      <c r="Z3686" t="s">
        <v>20696</v>
      </c>
      <c r="AA3686">
        <v>1</v>
      </c>
      <c r="AB3686">
        <v>1</v>
      </c>
      <c r="AC3686" t="s">
        <v>49</v>
      </c>
      <c r="AD3686" t="s">
        <v>238</v>
      </c>
      <c r="AF3686">
        <v>1</v>
      </c>
      <c r="AG3686" t="s">
        <v>12805</v>
      </c>
      <c r="AP3686" t="e">
        <f>#N/A</f>
        <v>#N/A</v>
      </c>
      <c r="AQ3686" t="s">
        <v>20693</v>
      </c>
    </row>
    <row r="3687" spans="1:43">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21385</v>
      </c>
      <c r="S3687">
        <v>1</v>
      </c>
      <c r="T3687">
        <v>1</v>
      </c>
      <c r="U3687" t="s">
        <v>45</v>
      </c>
      <c r="V3687" s="9" t="s">
        <v>58</v>
      </c>
      <c r="W3687">
        <v>1</v>
      </c>
      <c r="X3687">
        <v>1</v>
      </c>
      <c r="Y3687" t="s">
        <v>47</v>
      </c>
      <c r="Z3687" t="s">
        <v>20696</v>
      </c>
      <c r="AA3687">
        <v>1</v>
      </c>
      <c r="AB3687">
        <v>1</v>
      </c>
      <c r="AC3687" t="s">
        <v>49</v>
      </c>
      <c r="AD3687" t="s">
        <v>238</v>
      </c>
      <c r="AF3687">
        <v>1</v>
      </c>
      <c r="AG3687" t="s">
        <v>12808</v>
      </c>
      <c r="AP3687" t="e">
        <f>#N/A</f>
        <v>#N/A</v>
      </c>
      <c r="AQ3687" t="s">
        <v>20693</v>
      </c>
    </row>
    <row r="3688" spans="1:43">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20708</v>
      </c>
      <c r="S3688">
        <v>1</v>
      </c>
      <c r="T3688">
        <v>1</v>
      </c>
      <c r="U3688" t="s">
        <v>45</v>
      </c>
      <c r="V3688" s="9" t="s">
        <v>58</v>
      </c>
      <c r="W3688">
        <v>1</v>
      </c>
      <c r="X3688">
        <v>1</v>
      </c>
      <c r="Y3688" t="s">
        <v>47</v>
      </c>
      <c r="Z3688" t="s">
        <v>20768</v>
      </c>
      <c r="AA3688">
        <v>1</v>
      </c>
      <c r="AB3688">
        <v>1</v>
      </c>
      <c r="AC3688" t="s">
        <v>49</v>
      </c>
      <c r="AD3688" t="s">
        <v>12811</v>
      </c>
      <c r="AF3688">
        <v>1</v>
      </c>
      <c r="AG3688" t="s">
        <v>12814</v>
      </c>
      <c r="AP3688" t="e">
        <f>#N/A</f>
        <v>#N/A</v>
      </c>
      <c r="AQ3688" t="s">
        <v>20708</v>
      </c>
    </row>
    <row r="3689" spans="1:43">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20693</v>
      </c>
      <c r="S3689">
        <v>1</v>
      </c>
      <c r="T3689">
        <v>1</v>
      </c>
      <c r="U3689" t="s">
        <v>45</v>
      </c>
      <c r="V3689" s="9" t="s">
        <v>1577</v>
      </c>
      <c r="W3689">
        <v>1</v>
      </c>
      <c r="X3689">
        <v>1</v>
      </c>
      <c r="Y3689" t="s">
        <v>47</v>
      </c>
      <c r="Z3689" t="s">
        <v>20769</v>
      </c>
      <c r="AA3689">
        <v>1</v>
      </c>
      <c r="AB3689">
        <v>1</v>
      </c>
      <c r="AC3689" t="s">
        <v>49</v>
      </c>
      <c r="AD3689" t="s">
        <v>4588</v>
      </c>
      <c r="AF3689">
        <v>1</v>
      </c>
      <c r="AG3689" t="s">
        <v>12819</v>
      </c>
      <c r="AP3689" t="e">
        <f>#N/A</f>
        <v>#N/A</v>
      </c>
      <c r="AQ3689" t="s">
        <v>20693</v>
      </c>
    </row>
    <row r="3690" spans="1:43">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20691</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20691</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20691</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20691</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20691</v>
      </c>
      <c r="S3695">
        <v>1</v>
      </c>
      <c r="T3695">
        <v>1</v>
      </c>
      <c r="U3695" t="s">
        <v>45</v>
      </c>
      <c r="V3695" s="9" t="s">
        <v>1440</v>
      </c>
      <c r="W3695">
        <v>1</v>
      </c>
      <c r="X3695">
        <v>1</v>
      </c>
      <c r="Y3695" t="s">
        <v>47</v>
      </c>
      <c r="AA3695">
        <v>1</v>
      </c>
      <c r="AB3695">
        <v>1</v>
      </c>
      <c r="AC3695" t="s">
        <v>49</v>
      </c>
      <c r="AD3695" t="s">
        <v>63</v>
      </c>
      <c r="AF3695">
        <v>1</v>
      </c>
      <c r="AG3695" t="s">
        <v>12836</v>
      </c>
      <c r="AP3695" t="e">
        <f>#N/A</f>
        <v>#N/A</v>
      </c>
      <c r="AQ3695" t="s">
        <v>1582</v>
      </c>
    </row>
    <row r="3696" spans="1:43">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20691</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20708</v>
      </c>
      <c r="S3697">
        <v>1</v>
      </c>
      <c r="T3697">
        <v>1</v>
      </c>
      <c r="U3697" t="s">
        <v>45</v>
      </c>
      <c r="W3697">
        <v>1</v>
      </c>
      <c r="X3697">
        <v>1</v>
      </c>
      <c r="Y3697" t="s">
        <v>47</v>
      </c>
      <c r="Z3697" t="s">
        <v>20762</v>
      </c>
      <c r="AA3697">
        <v>1</v>
      </c>
      <c r="AB3697">
        <v>1</v>
      </c>
      <c r="AC3697" t="s">
        <v>49</v>
      </c>
      <c r="AD3697" t="s">
        <v>250</v>
      </c>
      <c r="AF3697">
        <v>1</v>
      </c>
      <c r="AG3697" t="s">
        <v>12843</v>
      </c>
      <c r="AP3697" t="e">
        <f>#N/A</f>
        <v>#N/A</v>
      </c>
      <c r="AQ3697" t="s">
        <v>20708</v>
      </c>
    </row>
    <row r="3698" spans="1:43">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21385</v>
      </c>
      <c r="S3698">
        <v>1</v>
      </c>
      <c r="T3698">
        <v>1</v>
      </c>
      <c r="U3698" t="s">
        <v>45</v>
      </c>
      <c r="V3698" s="9" t="s">
        <v>1553</v>
      </c>
      <c r="W3698">
        <v>1</v>
      </c>
      <c r="X3698">
        <v>1</v>
      </c>
      <c r="Y3698" t="s">
        <v>47</v>
      </c>
      <c r="Z3698" t="s">
        <v>20696</v>
      </c>
      <c r="AA3698">
        <v>1</v>
      </c>
      <c r="AB3698">
        <v>1</v>
      </c>
      <c r="AC3698" t="s">
        <v>49</v>
      </c>
      <c r="AD3698" t="s">
        <v>7521</v>
      </c>
      <c r="AF3698">
        <v>1</v>
      </c>
      <c r="AG3698" t="s">
        <v>12848</v>
      </c>
      <c r="AP3698" t="e">
        <f>#N/A</f>
        <v>#N/A</v>
      </c>
      <c r="AQ3698" t="s">
        <v>20693</v>
      </c>
    </row>
    <row r="3699" spans="1:43">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20708</v>
      </c>
      <c r="S3700">
        <v>1</v>
      </c>
      <c r="T3700">
        <v>1</v>
      </c>
      <c r="U3700" t="s">
        <v>45</v>
      </c>
      <c r="V3700" s="9" t="s">
        <v>58</v>
      </c>
      <c r="W3700">
        <v>1</v>
      </c>
      <c r="X3700">
        <v>1</v>
      </c>
      <c r="Y3700" t="s">
        <v>47</v>
      </c>
      <c r="Z3700" t="s">
        <v>20770</v>
      </c>
      <c r="AA3700">
        <v>1</v>
      </c>
      <c r="AB3700">
        <v>1</v>
      </c>
      <c r="AC3700" t="s">
        <v>49</v>
      </c>
      <c r="AD3700" t="s">
        <v>79</v>
      </c>
      <c r="AF3700">
        <v>1</v>
      </c>
      <c r="AG3700" t="s">
        <v>12856</v>
      </c>
      <c r="AP3700" t="e">
        <f>#N/A</f>
        <v>#N/A</v>
      </c>
      <c r="AQ3700" t="s">
        <v>20708</v>
      </c>
    </row>
    <row r="3701" spans="1:43">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21386</v>
      </c>
      <c r="S3703">
        <v>1</v>
      </c>
      <c r="T3703">
        <v>1</v>
      </c>
      <c r="U3703" t="s">
        <v>45</v>
      </c>
      <c r="V3703" s="9" t="s">
        <v>195</v>
      </c>
      <c r="W3703">
        <v>1</v>
      </c>
      <c r="X3703">
        <v>1</v>
      </c>
      <c r="Y3703" t="s">
        <v>47</v>
      </c>
      <c r="Z3703" t="s">
        <v>21278</v>
      </c>
      <c r="AA3703">
        <v>1</v>
      </c>
      <c r="AB3703">
        <v>1</v>
      </c>
      <c r="AC3703" t="s">
        <v>49</v>
      </c>
      <c r="AD3703" t="s">
        <v>536</v>
      </c>
      <c r="AF3703">
        <v>1</v>
      </c>
      <c r="AG3703" t="s">
        <v>12865</v>
      </c>
      <c r="AP3703" t="e">
        <f>#N/A</f>
        <v>#N/A</v>
      </c>
      <c r="AQ3703" t="s">
        <v>21382</v>
      </c>
    </row>
    <row r="3704" spans="1:43">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21385</v>
      </c>
      <c r="S3704">
        <v>1</v>
      </c>
      <c r="T3704">
        <v>1</v>
      </c>
      <c r="U3704" t="s">
        <v>45</v>
      </c>
      <c r="V3704" s="9" t="s">
        <v>21417</v>
      </c>
      <c r="W3704">
        <v>1</v>
      </c>
      <c r="X3704">
        <v>1</v>
      </c>
      <c r="Y3704" t="s">
        <v>47</v>
      </c>
      <c r="Z3704" t="s">
        <v>20696</v>
      </c>
      <c r="AA3704">
        <v>1</v>
      </c>
      <c r="AB3704">
        <v>1</v>
      </c>
      <c r="AC3704" t="s">
        <v>49</v>
      </c>
      <c r="AD3704" t="s">
        <v>1387</v>
      </c>
      <c r="AF3704">
        <v>1</v>
      </c>
      <c r="AG3704" t="s">
        <v>12868</v>
      </c>
      <c r="AP3704" t="e">
        <f>#N/A</f>
        <v>#N/A</v>
      </c>
      <c r="AQ3704" t="s">
        <v>20693</v>
      </c>
    </row>
    <row r="3705" spans="1:43">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20693</v>
      </c>
      <c r="S3705">
        <v>1</v>
      </c>
      <c r="T3705">
        <v>1</v>
      </c>
      <c r="U3705" t="s">
        <v>45</v>
      </c>
      <c r="V3705" s="9" t="s">
        <v>1553</v>
      </c>
      <c r="W3705">
        <v>1</v>
      </c>
      <c r="X3705">
        <v>1</v>
      </c>
      <c r="Y3705" t="s">
        <v>47</v>
      </c>
      <c r="Z3705" t="s">
        <v>20771</v>
      </c>
      <c r="AA3705">
        <v>1</v>
      </c>
      <c r="AB3705">
        <v>1</v>
      </c>
      <c r="AC3705" t="s">
        <v>49</v>
      </c>
      <c r="AD3705" t="s">
        <v>4250</v>
      </c>
      <c r="AF3705">
        <v>1</v>
      </c>
      <c r="AG3705" t="s">
        <v>12872</v>
      </c>
      <c r="AP3705" t="e">
        <f>#N/A</f>
        <v>#N/A</v>
      </c>
      <c r="AQ3705" t="s">
        <v>20693</v>
      </c>
    </row>
    <row r="3706" spans="1:43">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20708</v>
      </c>
      <c r="S3706">
        <v>1</v>
      </c>
      <c r="T3706">
        <v>1</v>
      </c>
      <c r="U3706" t="s">
        <v>45</v>
      </c>
      <c r="V3706" s="9" t="s">
        <v>1553</v>
      </c>
      <c r="W3706">
        <v>1</v>
      </c>
      <c r="X3706">
        <v>1</v>
      </c>
      <c r="Y3706" t="s">
        <v>47</v>
      </c>
      <c r="Z3706" t="s">
        <v>21292</v>
      </c>
      <c r="AA3706">
        <v>1</v>
      </c>
      <c r="AB3706">
        <v>1</v>
      </c>
      <c r="AC3706" t="s">
        <v>49</v>
      </c>
      <c r="AD3706" t="s">
        <v>4250</v>
      </c>
      <c r="AF3706">
        <v>1</v>
      </c>
      <c r="AG3706" t="s">
        <v>12876</v>
      </c>
      <c r="AP3706" t="e">
        <f>#N/A</f>
        <v>#N/A</v>
      </c>
      <c r="AQ3706" t="s">
        <v>20708</v>
      </c>
    </row>
    <row r="3707" spans="1:43">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20693</v>
      </c>
      <c r="S3707">
        <v>1</v>
      </c>
      <c r="T3707">
        <v>1</v>
      </c>
      <c r="U3707" t="s">
        <v>45</v>
      </c>
      <c r="V3707" s="9" t="s">
        <v>1440</v>
      </c>
      <c r="W3707">
        <v>1</v>
      </c>
      <c r="X3707">
        <v>1</v>
      </c>
      <c r="Y3707" t="s">
        <v>47</v>
      </c>
      <c r="Z3707" t="s">
        <v>20771</v>
      </c>
      <c r="AA3707">
        <v>1</v>
      </c>
      <c r="AB3707">
        <v>1</v>
      </c>
      <c r="AC3707" t="s">
        <v>49</v>
      </c>
      <c r="AD3707" t="s">
        <v>7136</v>
      </c>
      <c r="AF3707">
        <v>1</v>
      </c>
      <c r="AG3707" t="s">
        <v>12881</v>
      </c>
      <c r="AP3707" t="e">
        <f>#N/A</f>
        <v>#N/A</v>
      </c>
      <c r="AQ3707" t="s">
        <v>20693</v>
      </c>
    </row>
    <row r="3708" spans="1:43">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21390</v>
      </c>
      <c r="S3708">
        <v>1</v>
      </c>
      <c r="T3708">
        <v>1</v>
      </c>
      <c r="U3708" t="s">
        <v>45</v>
      </c>
      <c r="V3708" s="9" t="s">
        <v>21417</v>
      </c>
      <c r="W3708">
        <v>1</v>
      </c>
      <c r="X3708">
        <v>1</v>
      </c>
      <c r="Y3708" t="s">
        <v>47</v>
      </c>
      <c r="Z3708" t="s">
        <v>20751</v>
      </c>
      <c r="AA3708">
        <v>1</v>
      </c>
      <c r="AB3708">
        <v>1</v>
      </c>
      <c r="AC3708" t="s">
        <v>49</v>
      </c>
      <c r="AD3708" t="s">
        <v>7078</v>
      </c>
      <c r="AF3708">
        <v>1</v>
      </c>
      <c r="AG3708" t="s">
        <v>12886</v>
      </c>
      <c r="AP3708" t="e">
        <f>#N/A</f>
        <v>#N/A</v>
      </c>
      <c r="AQ3708" t="s">
        <v>20693</v>
      </c>
    </row>
    <row r="3709" spans="1:43">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20693</v>
      </c>
      <c r="S3709">
        <v>1</v>
      </c>
      <c r="T3709">
        <v>1</v>
      </c>
      <c r="U3709" t="s">
        <v>45</v>
      </c>
      <c r="V3709" s="9" t="s">
        <v>1577</v>
      </c>
      <c r="W3709">
        <v>1</v>
      </c>
      <c r="X3709">
        <v>1</v>
      </c>
      <c r="Y3709" t="s">
        <v>47</v>
      </c>
      <c r="Z3709" t="s">
        <v>20772</v>
      </c>
      <c r="AA3709">
        <v>1</v>
      </c>
      <c r="AB3709">
        <v>1</v>
      </c>
      <c r="AC3709" t="s">
        <v>49</v>
      </c>
      <c r="AD3709" t="s">
        <v>4227</v>
      </c>
      <c r="AF3709">
        <v>1</v>
      </c>
      <c r="AG3709" t="s">
        <v>12892</v>
      </c>
      <c r="AP3709" t="e">
        <f>#N/A</f>
        <v>#N/A</v>
      </c>
      <c r="AQ3709" t="s">
        <v>20693</v>
      </c>
    </row>
    <row r="3710" spans="1:43">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20693</v>
      </c>
      <c r="S3710">
        <v>1</v>
      </c>
      <c r="T3710">
        <v>1</v>
      </c>
      <c r="U3710" t="s">
        <v>45</v>
      </c>
      <c r="V3710" s="9" t="s">
        <v>1440</v>
      </c>
      <c r="W3710">
        <v>1</v>
      </c>
      <c r="X3710">
        <v>1</v>
      </c>
      <c r="Y3710" t="s">
        <v>47</v>
      </c>
      <c r="Z3710" t="s">
        <v>20772</v>
      </c>
      <c r="AA3710">
        <v>1</v>
      </c>
      <c r="AB3710">
        <v>1</v>
      </c>
      <c r="AC3710" t="s">
        <v>49</v>
      </c>
      <c r="AD3710" t="s">
        <v>4227</v>
      </c>
      <c r="AF3710">
        <v>1</v>
      </c>
      <c r="AG3710" t="s">
        <v>76</v>
      </c>
      <c r="AP3710" t="e">
        <f>#N/A</f>
        <v>#N/A</v>
      </c>
      <c r="AQ3710" t="s">
        <v>20693</v>
      </c>
    </row>
    <row r="3711" spans="1:43">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20691</v>
      </c>
      <c r="S3711">
        <v>1</v>
      </c>
      <c r="T3711">
        <v>1</v>
      </c>
      <c r="U3711" t="s">
        <v>45</v>
      </c>
      <c r="V3711" s="9" t="s">
        <v>58</v>
      </c>
      <c r="W3711">
        <v>1</v>
      </c>
      <c r="X3711">
        <v>1</v>
      </c>
      <c r="Y3711" t="s">
        <v>47</v>
      </c>
      <c r="Z3711" t="s">
        <v>20773</v>
      </c>
      <c r="AA3711">
        <v>1</v>
      </c>
      <c r="AB3711">
        <v>1</v>
      </c>
      <c r="AC3711" t="s">
        <v>49</v>
      </c>
      <c r="AD3711" t="s">
        <v>54</v>
      </c>
      <c r="AF3711">
        <v>1</v>
      </c>
      <c r="AG3711" t="s">
        <v>12897</v>
      </c>
      <c r="AP3711" t="e">
        <f>#N/A</f>
        <v>#N/A</v>
      </c>
      <c r="AQ3711" t="s">
        <v>20691</v>
      </c>
    </row>
    <row r="3712" spans="1:43">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20681</v>
      </c>
      <c r="S3712">
        <v>1</v>
      </c>
      <c r="T3712">
        <v>1</v>
      </c>
      <c r="U3712" t="s">
        <v>45</v>
      </c>
      <c r="V3712" s="9" t="s">
        <v>21417</v>
      </c>
      <c r="W3712">
        <v>1</v>
      </c>
      <c r="X3712">
        <v>1</v>
      </c>
      <c r="Y3712" t="s">
        <v>47</v>
      </c>
      <c r="Z3712" t="s">
        <v>20682</v>
      </c>
      <c r="AA3712">
        <v>1</v>
      </c>
      <c r="AB3712">
        <v>1</v>
      </c>
      <c r="AC3712" t="s">
        <v>49</v>
      </c>
      <c r="AD3712" t="s">
        <v>12901</v>
      </c>
      <c r="AF3712">
        <v>1</v>
      </c>
      <c r="AG3712" t="s">
        <v>12904</v>
      </c>
      <c r="AP3712" t="e">
        <f>#N/A</f>
        <v>#N/A</v>
      </c>
      <c r="AQ3712" t="s">
        <v>20681</v>
      </c>
    </row>
    <row r="3713" spans="1:43">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21390</v>
      </c>
      <c r="S3713">
        <v>1</v>
      </c>
      <c r="T3713">
        <v>1</v>
      </c>
      <c r="U3713" t="s">
        <v>45</v>
      </c>
      <c r="V3713" s="9" t="s">
        <v>58</v>
      </c>
      <c r="W3713">
        <v>1</v>
      </c>
      <c r="X3713">
        <v>1</v>
      </c>
      <c r="Y3713" t="s">
        <v>47</v>
      </c>
      <c r="Z3713" t="s">
        <v>20699</v>
      </c>
      <c r="AA3713">
        <v>1</v>
      </c>
      <c r="AB3713">
        <v>1</v>
      </c>
      <c r="AC3713" t="s">
        <v>49</v>
      </c>
      <c r="AD3713" t="s">
        <v>4594</v>
      </c>
      <c r="AF3713">
        <v>1</v>
      </c>
      <c r="AG3713" t="s">
        <v>12908</v>
      </c>
      <c r="AP3713" t="e">
        <f>#N/A</f>
        <v>#N/A</v>
      </c>
      <c r="AQ3713" t="s">
        <v>20693</v>
      </c>
    </row>
    <row r="3714" spans="1:43">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21385</v>
      </c>
      <c r="S3714">
        <v>1</v>
      </c>
      <c r="T3714">
        <v>1</v>
      </c>
      <c r="U3714" t="s">
        <v>45</v>
      </c>
      <c r="V3714" s="9" t="s">
        <v>8426</v>
      </c>
      <c r="W3714">
        <v>1</v>
      </c>
      <c r="X3714">
        <v>1</v>
      </c>
      <c r="Y3714" t="s">
        <v>47</v>
      </c>
      <c r="Z3714" t="s">
        <v>20696</v>
      </c>
      <c r="AA3714">
        <v>1</v>
      </c>
      <c r="AB3714">
        <v>1</v>
      </c>
      <c r="AC3714" t="s">
        <v>49</v>
      </c>
      <c r="AD3714" t="s">
        <v>4503</v>
      </c>
      <c r="AF3714">
        <v>1</v>
      </c>
      <c r="AG3714" t="s">
        <v>12913</v>
      </c>
      <c r="AP3714" t="e">
        <f>#N/A</f>
        <v>#N/A</v>
      </c>
      <c r="AQ3714" t="s">
        <v>20693</v>
      </c>
    </row>
    <row r="3715" spans="1:43">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21422</v>
      </c>
      <c r="S3715">
        <v>1</v>
      </c>
      <c r="T3715">
        <v>1</v>
      </c>
      <c r="U3715" t="s">
        <v>45</v>
      </c>
      <c r="V3715" s="9" t="s">
        <v>58</v>
      </c>
      <c r="W3715">
        <v>1</v>
      </c>
      <c r="X3715">
        <v>1</v>
      </c>
      <c r="Y3715" t="s">
        <v>47</v>
      </c>
      <c r="Z3715" t="s">
        <v>20720</v>
      </c>
      <c r="AA3715">
        <v>1</v>
      </c>
      <c r="AB3715">
        <v>1</v>
      </c>
      <c r="AC3715" t="s">
        <v>49</v>
      </c>
      <c r="AD3715" t="s">
        <v>37</v>
      </c>
      <c r="AF3715">
        <v>1</v>
      </c>
      <c r="AG3715" t="s">
        <v>12918</v>
      </c>
      <c r="AP3715" t="e">
        <f>#N/A</f>
        <v>#N/A</v>
      </c>
      <c r="AQ3715" t="s">
        <v>20708</v>
      </c>
    </row>
    <row r="3716" spans="1:43">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21427</v>
      </c>
      <c r="S3716">
        <v>1</v>
      </c>
      <c r="T3716">
        <v>1</v>
      </c>
      <c r="U3716" t="s">
        <v>45</v>
      </c>
      <c r="W3716">
        <v>1</v>
      </c>
      <c r="X3716">
        <v>1</v>
      </c>
      <c r="Y3716" t="s">
        <v>47</v>
      </c>
      <c r="Z3716" t="s">
        <v>20721</v>
      </c>
      <c r="AA3716">
        <v>1</v>
      </c>
      <c r="AB3716">
        <v>1</v>
      </c>
      <c r="AC3716" t="s">
        <v>49</v>
      </c>
      <c r="AD3716" t="s">
        <v>37</v>
      </c>
      <c r="AF3716">
        <v>1</v>
      </c>
      <c r="AG3716" t="s">
        <v>12922</v>
      </c>
      <c r="AP3716" t="e">
        <f>#N/A</f>
        <v>#N/A</v>
      </c>
      <c r="AQ3716" t="s">
        <v>20708</v>
      </c>
    </row>
    <row r="3717" spans="1:43">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20708</v>
      </c>
      <c r="S3717">
        <v>1</v>
      </c>
      <c r="T3717">
        <v>1</v>
      </c>
      <c r="U3717" t="s">
        <v>45</v>
      </c>
      <c r="V3717" s="9" t="s">
        <v>1553</v>
      </c>
      <c r="W3717">
        <v>1</v>
      </c>
      <c r="X3717">
        <v>1</v>
      </c>
      <c r="Y3717" t="s">
        <v>47</v>
      </c>
      <c r="Z3717" t="s">
        <v>20774</v>
      </c>
      <c r="AA3717">
        <v>1</v>
      </c>
      <c r="AB3717">
        <v>1</v>
      </c>
      <c r="AC3717" t="s">
        <v>49</v>
      </c>
      <c r="AD3717" t="s">
        <v>4250</v>
      </c>
      <c r="AF3717">
        <v>1</v>
      </c>
      <c r="AG3717" t="s">
        <v>12927</v>
      </c>
      <c r="AP3717" t="e">
        <f>#N/A</f>
        <v>#N/A</v>
      </c>
      <c r="AQ3717" t="s">
        <v>20708</v>
      </c>
    </row>
    <row r="3718" spans="1:43">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21385</v>
      </c>
      <c r="S3718">
        <v>1</v>
      </c>
      <c r="T3718">
        <v>1</v>
      </c>
      <c r="U3718" t="s">
        <v>45</v>
      </c>
      <c r="V3718" s="9" t="s">
        <v>2462</v>
      </c>
      <c r="W3718">
        <v>1</v>
      </c>
      <c r="X3718">
        <v>1</v>
      </c>
      <c r="Y3718" t="s">
        <v>47</v>
      </c>
      <c r="Z3718" t="s">
        <v>20696</v>
      </c>
      <c r="AA3718">
        <v>1</v>
      </c>
      <c r="AB3718">
        <v>1</v>
      </c>
      <c r="AC3718" t="s">
        <v>49</v>
      </c>
      <c r="AD3718" t="s">
        <v>4637</v>
      </c>
      <c r="AF3718">
        <v>1</v>
      </c>
      <c r="AG3718" t="s">
        <v>12932</v>
      </c>
      <c r="AP3718" t="e">
        <f>#N/A</f>
        <v>#N/A</v>
      </c>
      <c r="AQ3718" t="s">
        <v>20693</v>
      </c>
    </row>
    <row r="3719" spans="1:43">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20691</v>
      </c>
      <c r="S3719">
        <v>1</v>
      </c>
      <c r="T3719">
        <v>1</v>
      </c>
      <c r="U3719" t="s">
        <v>45</v>
      </c>
      <c r="V3719" s="9" t="s">
        <v>2462</v>
      </c>
      <c r="W3719">
        <v>1</v>
      </c>
      <c r="X3719">
        <v>1</v>
      </c>
      <c r="Y3719" t="s">
        <v>47</v>
      </c>
      <c r="Z3719" t="s">
        <v>20775</v>
      </c>
      <c r="AA3719">
        <v>1</v>
      </c>
      <c r="AB3719">
        <v>1</v>
      </c>
      <c r="AC3719" t="s">
        <v>49</v>
      </c>
      <c r="AD3719" t="s">
        <v>2062</v>
      </c>
      <c r="AF3719">
        <v>1</v>
      </c>
      <c r="AG3719" t="s">
        <v>12937</v>
      </c>
      <c r="AP3719" t="e">
        <f>#N/A</f>
        <v>#N/A</v>
      </c>
      <c r="AQ3719" t="s">
        <v>20691</v>
      </c>
    </row>
    <row r="3720" spans="1:43">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20691</v>
      </c>
      <c r="S3720">
        <v>1</v>
      </c>
      <c r="T3720">
        <v>1</v>
      </c>
      <c r="U3720" t="s">
        <v>45</v>
      </c>
      <c r="V3720" s="9" t="s">
        <v>1440</v>
      </c>
      <c r="W3720">
        <v>1</v>
      </c>
      <c r="X3720">
        <v>1</v>
      </c>
      <c r="Y3720" t="s">
        <v>47</v>
      </c>
      <c r="Z3720" t="s">
        <v>20775</v>
      </c>
      <c r="AA3720">
        <v>1</v>
      </c>
      <c r="AB3720">
        <v>1</v>
      </c>
      <c r="AC3720" t="s">
        <v>49</v>
      </c>
      <c r="AD3720" t="s">
        <v>2062</v>
      </c>
      <c r="AF3720">
        <v>1</v>
      </c>
      <c r="AG3720" t="s">
        <v>76</v>
      </c>
      <c r="AP3720" t="e">
        <f>#N/A</f>
        <v>#N/A</v>
      </c>
      <c r="AQ3720" t="s">
        <v>20691</v>
      </c>
    </row>
    <row r="3721" spans="1:43">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20708</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20708</v>
      </c>
    </row>
    <row r="3722" spans="1:43">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21385</v>
      </c>
      <c r="S3722">
        <v>1</v>
      </c>
      <c r="T3722">
        <v>1</v>
      </c>
      <c r="U3722" t="s">
        <v>45</v>
      </c>
      <c r="V3722" s="9" t="s">
        <v>1440</v>
      </c>
      <c r="W3722">
        <v>1</v>
      </c>
      <c r="X3722">
        <v>1</v>
      </c>
      <c r="Y3722" t="s">
        <v>47</v>
      </c>
      <c r="Z3722" t="s">
        <v>20696</v>
      </c>
      <c r="AA3722">
        <v>1</v>
      </c>
      <c r="AB3722">
        <v>1</v>
      </c>
      <c r="AC3722" t="s">
        <v>49</v>
      </c>
      <c r="AD3722" t="s">
        <v>4503</v>
      </c>
      <c r="AF3722">
        <v>1</v>
      </c>
      <c r="AG3722" t="s">
        <v>76</v>
      </c>
      <c r="AP3722" t="e">
        <f>#N/A</f>
        <v>#N/A</v>
      </c>
      <c r="AQ3722" t="s">
        <v>20693</v>
      </c>
    </row>
    <row r="3723" spans="1:43">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20691</v>
      </c>
      <c r="S3723">
        <v>1</v>
      </c>
      <c r="T3723">
        <v>1</v>
      </c>
      <c r="U3723" t="s">
        <v>45</v>
      </c>
      <c r="V3723" s="9" t="s">
        <v>58</v>
      </c>
      <c r="W3723">
        <v>1</v>
      </c>
      <c r="X3723">
        <v>1</v>
      </c>
      <c r="Y3723" t="s">
        <v>47</v>
      </c>
      <c r="Z3723" t="s">
        <v>20776</v>
      </c>
      <c r="AA3723">
        <v>1</v>
      </c>
      <c r="AB3723">
        <v>1</v>
      </c>
      <c r="AC3723" t="s">
        <v>49</v>
      </c>
      <c r="AD3723" t="s">
        <v>63</v>
      </c>
      <c r="AF3723">
        <v>1</v>
      </c>
      <c r="AG3723" t="s">
        <v>12947</v>
      </c>
      <c r="AP3723" t="e">
        <f>#N/A</f>
        <v>#N/A</v>
      </c>
      <c r="AQ3723" t="s">
        <v>20691</v>
      </c>
    </row>
    <row r="3724" spans="1:43">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20691</v>
      </c>
      <c r="S3724">
        <v>1</v>
      </c>
      <c r="T3724">
        <v>1</v>
      </c>
      <c r="U3724" t="s">
        <v>45</v>
      </c>
      <c r="V3724" s="9" t="s">
        <v>58</v>
      </c>
      <c r="W3724">
        <v>1</v>
      </c>
      <c r="X3724">
        <v>1</v>
      </c>
      <c r="Y3724" t="s">
        <v>47</v>
      </c>
      <c r="Z3724" t="s">
        <v>20776</v>
      </c>
      <c r="AA3724">
        <v>1</v>
      </c>
      <c r="AB3724">
        <v>1</v>
      </c>
      <c r="AC3724" t="s">
        <v>49</v>
      </c>
      <c r="AD3724" t="s">
        <v>63</v>
      </c>
      <c r="AF3724">
        <v>1</v>
      </c>
      <c r="AG3724" t="s">
        <v>12949</v>
      </c>
      <c r="AP3724" t="e">
        <f>#N/A</f>
        <v>#N/A</v>
      </c>
      <c r="AQ3724" t="s">
        <v>20691</v>
      </c>
    </row>
    <row r="3725" spans="1:43">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20691</v>
      </c>
      <c r="S3725">
        <v>1</v>
      </c>
      <c r="T3725">
        <v>1</v>
      </c>
      <c r="U3725" t="s">
        <v>45</v>
      </c>
      <c r="W3725">
        <v>1</v>
      </c>
      <c r="X3725">
        <v>1</v>
      </c>
      <c r="Y3725" t="s">
        <v>47</v>
      </c>
      <c r="Z3725" t="s">
        <v>20776</v>
      </c>
      <c r="AA3725">
        <v>1</v>
      </c>
      <c r="AB3725">
        <v>1</v>
      </c>
      <c r="AC3725" t="s">
        <v>49</v>
      </c>
      <c r="AD3725" t="s">
        <v>63</v>
      </c>
      <c r="AF3725">
        <v>1</v>
      </c>
      <c r="AG3725" t="s">
        <v>12951</v>
      </c>
      <c r="AP3725" t="e">
        <f>#N/A</f>
        <v>#N/A</v>
      </c>
      <c r="AQ3725" t="s">
        <v>20691</v>
      </c>
    </row>
    <row r="3726" spans="1:43">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20691</v>
      </c>
      <c r="S3726">
        <v>1</v>
      </c>
      <c r="T3726">
        <v>1</v>
      </c>
      <c r="U3726" t="s">
        <v>45</v>
      </c>
      <c r="V3726" s="9" t="s">
        <v>58</v>
      </c>
      <c r="W3726">
        <v>1</v>
      </c>
      <c r="X3726">
        <v>1</v>
      </c>
      <c r="Y3726" t="s">
        <v>47</v>
      </c>
      <c r="Z3726" t="s">
        <v>20776</v>
      </c>
      <c r="AA3726">
        <v>1</v>
      </c>
      <c r="AB3726">
        <v>1</v>
      </c>
      <c r="AC3726" t="s">
        <v>49</v>
      </c>
      <c r="AD3726" t="s">
        <v>63</v>
      </c>
      <c r="AF3726">
        <v>1</v>
      </c>
      <c r="AG3726" t="s">
        <v>12953</v>
      </c>
      <c r="AP3726" t="e">
        <f>#N/A</f>
        <v>#N/A</v>
      </c>
      <c r="AQ3726" t="s">
        <v>20691</v>
      </c>
    </row>
    <row r="3727" spans="1:43">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20691</v>
      </c>
      <c r="S3727">
        <v>1</v>
      </c>
      <c r="T3727">
        <v>1</v>
      </c>
      <c r="U3727" t="s">
        <v>45</v>
      </c>
      <c r="V3727" s="9" t="s">
        <v>58</v>
      </c>
      <c r="W3727">
        <v>1</v>
      </c>
      <c r="X3727">
        <v>1</v>
      </c>
      <c r="Y3727" t="s">
        <v>47</v>
      </c>
      <c r="Z3727" t="s">
        <v>20776</v>
      </c>
      <c r="AA3727">
        <v>1</v>
      </c>
      <c r="AB3727">
        <v>1</v>
      </c>
      <c r="AC3727" t="s">
        <v>49</v>
      </c>
      <c r="AD3727" t="s">
        <v>63</v>
      </c>
      <c r="AF3727">
        <v>1</v>
      </c>
      <c r="AG3727" t="s">
        <v>12957</v>
      </c>
      <c r="AP3727" t="e">
        <f>#N/A</f>
        <v>#N/A</v>
      </c>
      <c r="AQ3727" t="s">
        <v>20691</v>
      </c>
    </row>
    <row r="3728" spans="1:43">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20691</v>
      </c>
      <c r="S3728">
        <v>1</v>
      </c>
      <c r="T3728">
        <v>1</v>
      </c>
      <c r="U3728" t="s">
        <v>45</v>
      </c>
      <c r="W3728">
        <v>1</v>
      </c>
      <c r="X3728">
        <v>1</v>
      </c>
      <c r="Y3728" t="s">
        <v>47</v>
      </c>
      <c r="Z3728" t="s">
        <v>20776</v>
      </c>
      <c r="AA3728">
        <v>1</v>
      </c>
      <c r="AB3728">
        <v>1</v>
      </c>
      <c r="AC3728" t="s">
        <v>49</v>
      </c>
      <c r="AD3728" t="s">
        <v>63</v>
      </c>
      <c r="AF3728">
        <v>1</v>
      </c>
      <c r="AG3728" t="s">
        <v>12961</v>
      </c>
      <c r="AP3728" t="e">
        <f>#N/A</f>
        <v>#N/A</v>
      </c>
      <c r="AQ3728" t="s">
        <v>20691</v>
      </c>
    </row>
    <row r="3729" spans="1:43">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20708</v>
      </c>
      <c r="S3729">
        <v>1</v>
      </c>
      <c r="T3729">
        <v>1</v>
      </c>
      <c r="U3729" t="s">
        <v>45</v>
      </c>
      <c r="V3729" s="9" t="s">
        <v>58</v>
      </c>
      <c r="W3729">
        <v>1</v>
      </c>
      <c r="X3729">
        <v>1</v>
      </c>
      <c r="Y3729" t="s">
        <v>47</v>
      </c>
      <c r="Z3729" t="s">
        <v>21083</v>
      </c>
      <c r="AA3729">
        <v>1</v>
      </c>
      <c r="AB3729">
        <v>1</v>
      </c>
      <c r="AC3729" t="s">
        <v>49</v>
      </c>
      <c r="AD3729" t="s">
        <v>163</v>
      </c>
      <c r="AF3729">
        <v>1</v>
      </c>
      <c r="AG3729" t="s">
        <v>12966</v>
      </c>
      <c r="AP3729" t="e">
        <f>#N/A</f>
        <v>#N/A</v>
      </c>
      <c r="AQ3729" t="s">
        <v>20708</v>
      </c>
    </row>
    <row r="3730" spans="1:43">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20708</v>
      </c>
      <c r="S3730">
        <v>1</v>
      </c>
      <c r="T3730">
        <v>1</v>
      </c>
      <c r="U3730" t="s">
        <v>45</v>
      </c>
      <c r="V3730" s="9" t="s">
        <v>58</v>
      </c>
      <c r="W3730">
        <v>1</v>
      </c>
      <c r="X3730">
        <v>1</v>
      </c>
      <c r="Y3730" t="s">
        <v>47</v>
      </c>
      <c r="Z3730" t="s">
        <v>20777</v>
      </c>
      <c r="AA3730">
        <v>1</v>
      </c>
      <c r="AB3730">
        <v>1</v>
      </c>
      <c r="AC3730" t="s">
        <v>49</v>
      </c>
      <c r="AD3730" t="s">
        <v>12970</v>
      </c>
      <c r="AF3730">
        <v>1</v>
      </c>
      <c r="AG3730" t="s">
        <v>12973</v>
      </c>
      <c r="AP3730" t="e">
        <f>#N/A</f>
        <v>#N/A</v>
      </c>
      <c r="AQ3730" t="s">
        <v>20708</v>
      </c>
    </row>
    <row r="3731" spans="1:43">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21385</v>
      </c>
      <c r="S3731">
        <v>1</v>
      </c>
      <c r="T3731">
        <v>1</v>
      </c>
      <c r="U3731" t="s">
        <v>45</v>
      </c>
      <c r="V3731" s="9" t="s">
        <v>21417</v>
      </c>
      <c r="W3731">
        <v>1</v>
      </c>
      <c r="X3731">
        <v>1</v>
      </c>
      <c r="Y3731" t="s">
        <v>47</v>
      </c>
      <c r="Z3731" t="s">
        <v>20696</v>
      </c>
      <c r="AA3731">
        <v>1</v>
      </c>
      <c r="AB3731">
        <v>1</v>
      </c>
      <c r="AC3731" t="s">
        <v>49</v>
      </c>
      <c r="AD3731" t="s">
        <v>4438</v>
      </c>
      <c r="AF3731">
        <v>1</v>
      </c>
      <c r="AG3731" t="s">
        <v>12978</v>
      </c>
      <c r="AP3731" t="e">
        <f>#N/A</f>
        <v>#N/A</v>
      </c>
      <c r="AQ3731" t="s">
        <v>20693</v>
      </c>
    </row>
    <row r="3732" spans="1:43">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21385</v>
      </c>
      <c r="S3732">
        <v>1</v>
      </c>
      <c r="T3732">
        <v>1</v>
      </c>
      <c r="U3732" t="s">
        <v>45</v>
      </c>
      <c r="V3732" s="9" t="s">
        <v>1553</v>
      </c>
      <c r="W3732">
        <v>1</v>
      </c>
      <c r="X3732">
        <v>1</v>
      </c>
      <c r="Y3732" t="s">
        <v>47</v>
      </c>
      <c r="Z3732" t="s">
        <v>20696</v>
      </c>
      <c r="AA3732">
        <v>1</v>
      </c>
      <c r="AB3732">
        <v>1</v>
      </c>
      <c r="AC3732" t="s">
        <v>49</v>
      </c>
      <c r="AD3732" t="s">
        <v>4250</v>
      </c>
      <c r="AF3732">
        <v>1</v>
      </c>
      <c r="AG3732" t="s">
        <v>12982</v>
      </c>
      <c r="AP3732" t="e">
        <f>#N/A</f>
        <v>#N/A</v>
      </c>
      <c r="AQ3732" t="s">
        <v>20693</v>
      </c>
    </row>
    <row r="3733" spans="1:43">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21385</v>
      </c>
      <c r="S3733">
        <v>1</v>
      </c>
      <c r="T3733">
        <v>1</v>
      </c>
      <c r="U3733" t="s">
        <v>45</v>
      </c>
      <c r="V3733" s="9" t="s">
        <v>2462</v>
      </c>
      <c r="W3733">
        <v>1</v>
      </c>
      <c r="X3733">
        <v>1</v>
      </c>
      <c r="Y3733" t="s">
        <v>47</v>
      </c>
      <c r="Z3733" t="s">
        <v>20696</v>
      </c>
      <c r="AA3733">
        <v>1</v>
      </c>
      <c r="AB3733">
        <v>1</v>
      </c>
      <c r="AC3733" t="s">
        <v>49</v>
      </c>
      <c r="AD3733" t="s">
        <v>4503</v>
      </c>
      <c r="AF3733">
        <v>1</v>
      </c>
      <c r="AG3733" t="s">
        <v>12986</v>
      </c>
      <c r="AP3733" t="e">
        <f>#N/A</f>
        <v>#N/A</v>
      </c>
      <c r="AQ3733" t="s">
        <v>20693</v>
      </c>
    </row>
    <row r="3734" spans="1:43">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21385</v>
      </c>
      <c r="S3734">
        <v>1</v>
      </c>
      <c r="T3734">
        <v>1</v>
      </c>
      <c r="U3734" t="s">
        <v>45</v>
      </c>
      <c r="V3734" s="9" t="s">
        <v>1440</v>
      </c>
      <c r="W3734">
        <v>1</v>
      </c>
      <c r="X3734">
        <v>1</v>
      </c>
      <c r="Y3734" t="s">
        <v>47</v>
      </c>
      <c r="Z3734" t="s">
        <v>20696</v>
      </c>
      <c r="AA3734">
        <v>1</v>
      </c>
      <c r="AB3734">
        <v>1</v>
      </c>
      <c r="AC3734" t="s">
        <v>49</v>
      </c>
      <c r="AD3734" t="s">
        <v>4503</v>
      </c>
      <c r="AF3734">
        <v>1</v>
      </c>
      <c r="AG3734" t="s">
        <v>76</v>
      </c>
      <c r="AP3734" t="e">
        <f>#N/A</f>
        <v>#N/A</v>
      </c>
      <c r="AQ3734" t="s">
        <v>20693</v>
      </c>
    </row>
    <row r="3735" spans="1:43">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21067</v>
      </c>
      <c r="AA3735">
        <v>1</v>
      </c>
      <c r="AB3735">
        <v>1</v>
      </c>
      <c r="AC3735" t="s">
        <v>49</v>
      </c>
      <c r="AD3735" t="s">
        <v>93</v>
      </c>
      <c r="AF3735">
        <v>1</v>
      </c>
      <c r="AG3735" t="s">
        <v>12990</v>
      </c>
      <c r="AP3735" t="e">
        <f>#N/A</f>
        <v>#N/A</v>
      </c>
      <c r="AQ3735">
        <v>0</v>
      </c>
    </row>
    <row r="3736" spans="1:43">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21385</v>
      </c>
      <c r="S3736">
        <v>1</v>
      </c>
      <c r="T3736">
        <v>1</v>
      </c>
      <c r="U3736" t="s">
        <v>45</v>
      </c>
      <c r="V3736" s="9" t="s">
        <v>1440</v>
      </c>
      <c r="W3736">
        <v>1</v>
      </c>
      <c r="X3736">
        <v>1</v>
      </c>
      <c r="Y3736" t="s">
        <v>47</v>
      </c>
      <c r="Z3736" t="s">
        <v>20696</v>
      </c>
      <c r="AA3736">
        <v>1</v>
      </c>
      <c r="AB3736">
        <v>1</v>
      </c>
      <c r="AC3736" t="s">
        <v>49</v>
      </c>
      <c r="AD3736" t="s">
        <v>4637</v>
      </c>
      <c r="AF3736">
        <v>1</v>
      </c>
      <c r="AG3736" t="s">
        <v>12992</v>
      </c>
      <c r="AP3736" t="e">
        <f>#N/A</f>
        <v>#N/A</v>
      </c>
      <c r="AQ3736" t="s">
        <v>20693</v>
      </c>
    </row>
    <row r="3737" spans="1:43">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21072</v>
      </c>
      <c r="AA3737">
        <v>1</v>
      </c>
      <c r="AB3737">
        <v>1</v>
      </c>
      <c r="AC3737" t="s">
        <v>49</v>
      </c>
      <c r="AD3737" t="s">
        <v>93</v>
      </c>
      <c r="AF3737">
        <v>1</v>
      </c>
      <c r="AG3737" t="s">
        <v>12995</v>
      </c>
      <c r="AP3737" t="e">
        <f>#N/A</f>
        <v>#N/A</v>
      </c>
      <c r="AQ3737">
        <v>0</v>
      </c>
    </row>
    <row r="3738" spans="1:43">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21433</v>
      </c>
      <c r="S3738">
        <v>1</v>
      </c>
      <c r="T3738">
        <v>1</v>
      </c>
      <c r="U3738" t="s">
        <v>45</v>
      </c>
      <c r="V3738" s="9" t="s">
        <v>58</v>
      </c>
      <c r="W3738">
        <v>1</v>
      </c>
      <c r="X3738">
        <v>1</v>
      </c>
      <c r="Y3738" t="s">
        <v>47</v>
      </c>
      <c r="Z3738" t="s">
        <v>20778</v>
      </c>
      <c r="AA3738">
        <v>1</v>
      </c>
      <c r="AB3738">
        <v>1</v>
      </c>
      <c r="AC3738" t="s">
        <v>49</v>
      </c>
      <c r="AD3738" t="s">
        <v>12999</v>
      </c>
      <c r="AF3738">
        <v>1</v>
      </c>
      <c r="AG3738" t="s">
        <v>13002</v>
      </c>
      <c r="AP3738" t="e">
        <f>#N/A</f>
        <v>#N/A</v>
      </c>
      <c r="AQ3738" t="s">
        <v>20708</v>
      </c>
    </row>
    <row r="3739" spans="1:43">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21419</v>
      </c>
      <c r="W3740">
        <v>1</v>
      </c>
      <c r="X3740">
        <v>1</v>
      </c>
      <c r="Y3740" t="s">
        <v>47</v>
      </c>
      <c r="AA3740">
        <v>1</v>
      </c>
      <c r="AB3740">
        <v>1</v>
      </c>
      <c r="AC3740" t="s">
        <v>49</v>
      </c>
      <c r="AD3740" t="s">
        <v>163</v>
      </c>
      <c r="AF3740">
        <v>1</v>
      </c>
      <c r="AG3740" t="s">
        <v>13010</v>
      </c>
      <c r="AP3740" t="e">
        <f>#N/A</f>
        <v>#N/A</v>
      </c>
      <c r="AQ3740">
        <v>0</v>
      </c>
    </row>
    <row r="3741" spans="1:43">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20691</v>
      </c>
      <c r="S3741">
        <v>1</v>
      </c>
      <c r="T3741">
        <v>1</v>
      </c>
      <c r="U3741" t="s">
        <v>45</v>
      </c>
      <c r="W3741">
        <v>1</v>
      </c>
      <c r="X3741">
        <v>1</v>
      </c>
      <c r="Y3741" t="s">
        <v>47</v>
      </c>
      <c r="Z3741" t="s">
        <v>20776</v>
      </c>
      <c r="AA3741">
        <v>1</v>
      </c>
      <c r="AB3741">
        <v>1</v>
      </c>
      <c r="AC3741" t="s">
        <v>49</v>
      </c>
      <c r="AD3741" t="s">
        <v>63</v>
      </c>
      <c r="AF3741">
        <v>1</v>
      </c>
      <c r="AG3741" t="s">
        <v>13014</v>
      </c>
      <c r="AP3741" t="e">
        <f>#N/A</f>
        <v>#N/A</v>
      </c>
      <c r="AQ3741" t="s">
        <v>20691</v>
      </c>
    </row>
    <row r="3742" spans="1:43">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20708</v>
      </c>
      <c r="S3742">
        <v>1</v>
      </c>
      <c r="T3742">
        <v>1</v>
      </c>
      <c r="U3742" t="s">
        <v>45</v>
      </c>
      <c r="V3742" s="9" t="s">
        <v>58</v>
      </c>
      <c r="W3742">
        <v>1</v>
      </c>
      <c r="X3742">
        <v>1</v>
      </c>
      <c r="Y3742" t="s">
        <v>47</v>
      </c>
      <c r="Z3742" t="s">
        <v>20779</v>
      </c>
      <c r="AA3742">
        <v>1</v>
      </c>
      <c r="AB3742">
        <v>1</v>
      </c>
      <c r="AC3742" t="s">
        <v>49</v>
      </c>
      <c r="AD3742" t="s">
        <v>536</v>
      </c>
      <c r="AF3742">
        <v>1</v>
      </c>
      <c r="AG3742" t="s">
        <v>13018</v>
      </c>
      <c r="AP3742" t="e">
        <f>#N/A</f>
        <v>#N/A</v>
      </c>
      <c r="AQ3742" t="s">
        <v>20708</v>
      </c>
    </row>
    <row r="3743" spans="1:43">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21385</v>
      </c>
      <c r="S3743">
        <v>1</v>
      </c>
      <c r="T3743">
        <v>1</v>
      </c>
      <c r="U3743" t="s">
        <v>45</v>
      </c>
      <c r="V3743" s="9" t="s">
        <v>58</v>
      </c>
      <c r="W3743">
        <v>1</v>
      </c>
      <c r="X3743">
        <v>1</v>
      </c>
      <c r="Y3743" t="s">
        <v>47</v>
      </c>
      <c r="Z3743" t="s">
        <v>20696</v>
      </c>
      <c r="AA3743">
        <v>1</v>
      </c>
      <c r="AB3743">
        <v>1</v>
      </c>
      <c r="AC3743" t="s">
        <v>49</v>
      </c>
      <c r="AD3743" t="s">
        <v>54</v>
      </c>
      <c r="AF3743">
        <v>1</v>
      </c>
      <c r="AG3743" t="s">
        <v>13022</v>
      </c>
      <c r="AP3743" t="e">
        <f>#N/A</f>
        <v>#N/A</v>
      </c>
      <c r="AQ3743" t="s">
        <v>20693</v>
      </c>
    </row>
    <row r="3744" spans="1:43">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20691</v>
      </c>
      <c r="S3745">
        <v>1</v>
      </c>
      <c r="T3745">
        <v>1</v>
      </c>
      <c r="U3745" t="s">
        <v>45</v>
      </c>
      <c r="W3745">
        <v>1</v>
      </c>
      <c r="X3745">
        <v>1</v>
      </c>
      <c r="Y3745" t="s">
        <v>47</v>
      </c>
      <c r="Z3745" t="s">
        <v>20776</v>
      </c>
      <c r="AA3745">
        <v>1</v>
      </c>
      <c r="AB3745">
        <v>1</v>
      </c>
      <c r="AC3745" t="s">
        <v>49</v>
      </c>
      <c r="AD3745" t="s">
        <v>63</v>
      </c>
      <c r="AF3745">
        <v>1</v>
      </c>
      <c r="AG3745" t="s">
        <v>13028</v>
      </c>
      <c r="AP3745" t="e">
        <f>#N/A</f>
        <v>#N/A</v>
      </c>
      <c r="AQ3745" t="s">
        <v>20691</v>
      </c>
    </row>
    <row r="3746" spans="1:43">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20691</v>
      </c>
      <c r="S3746">
        <v>1</v>
      </c>
      <c r="T3746">
        <v>1</v>
      </c>
      <c r="U3746" t="s">
        <v>45</v>
      </c>
      <c r="W3746">
        <v>1</v>
      </c>
      <c r="X3746">
        <v>1</v>
      </c>
      <c r="Y3746" t="s">
        <v>47</v>
      </c>
      <c r="Z3746" t="s">
        <v>20776</v>
      </c>
      <c r="AA3746">
        <v>1</v>
      </c>
      <c r="AB3746">
        <v>1</v>
      </c>
      <c r="AC3746" t="s">
        <v>49</v>
      </c>
      <c r="AD3746" t="s">
        <v>63</v>
      </c>
      <c r="AF3746">
        <v>1</v>
      </c>
      <c r="AG3746" t="s">
        <v>13032</v>
      </c>
      <c r="AP3746" t="e">
        <f>#N/A</f>
        <v>#N/A</v>
      </c>
      <c r="AQ3746" t="s">
        <v>20691</v>
      </c>
    </row>
    <row r="3747" spans="1:43">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20691</v>
      </c>
      <c r="S3747">
        <v>1</v>
      </c>
      <c r="T3747">
        <v>1</v>
      </c>
      <c r="U3747" t="s">
        <v>45</v>
      </c>
      <c r="W3747">
        <v>1</v>
      </c>
      <c r="X3747">
        <v>1</v>
      </c>
      <c r="Y3747" t="s">
        <v>47</v>
      </c>
      <c r="Z3747" t="s">
        <v>20776</v>
      </c>
      <c r="AA3747">
        <v>1</v>
      </c>
      <c r="AB3747">
        <v>1</v>
      </c>
      <c r="AC3747" t="s">
        <v>49</v>
      </c>
      <c r="AD3747" t="s">
        <v>63</v>
      </c>
      <c r="AF3747">
        <v>1</v>
      </c>
      <c r="AG3747" t="s">
        <v>13035</v>
      </c>
      <c r="AP3747" t="e">
        <f>#N/A</f>
        <v>#N/A</v>
      </c>
      <c r="AQ3747" t="s">
        <v>20691</v>
      </c>
    </row>
    <row r="3748" spans="1:43">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20681</v>
      </c>
      <c r="S3748">
        <v>1</v>
      </c>
      <c r="T3748">
        <v>1</v>
      </c>
      <c r="U3748" t="s">
        <v>45</v>
      </c>
      <c r="V3748" s="9" t="s">
        <v>58</v>
      </c>
      <c r="W3748">
        <v>1</v>
      </c>
      <c r="X3748">
        <v>1</v>
      </c>
      <c r="Y3748" t="s">
        <v>47</v>
      </c>
      <c r="Z3748" t="s">
        <v>20682</v>
      </c>
      <c r="AA3748">
        <v>1</v>
      </c>
      <c r="AB3748">
        <v>1</v>
      </c>
      <c r="AC3748" t="s">
        <v>49</v>
      </c>
      <c r="AD3748" t="s">
        <v>536</v>
      </c>
      <c r="AF3748">
        <v>1</v>
      </c>
      <c r="AG3748" t="s">
        <v>13039</v>
      </c>
      <c r="AP3748" t="e">
        <f>#N/A</f>
        <v>#N/A</v>
      </c>
      <c r="AQ3748" t="s">
        <v>20681</v>
      </c>
    </row>
    <row r="3749" spans="1:43">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20708</v>
      </c>
      <c r="S3749">
        <v>1</v>
      </c>
      <c r="T3749">
        <v>1</v>
      </c>
      <c r="U3749" t="s">
        <v>45</v>
      </c>
      <c r="V3749" s="9" t="s">
        <v>58</v>
      </c>
      <c r="W3749">
        <v>1</v>
      </c>
      <c r="X3749">
        <v>1</v>
      </c>
      <c r="Y3749" t="s">
        <v>47</v>
      </c>
      <c r="Z3749" t="s">
        <v>20779</v>
      </c>
      <c r="AA3749">
        <v>1</v>
      </c>
      <c r="AB3749">
        <v>1</v>
      </c>
      <c r="AC3749" t="s">
        <v>49</v>
      </c>
      <c r="AD3749" t="s">
        <v>163</v>
      </c>
      <c r="AF3749">
        <v>1</v>
      </c>
      <c r="AG3749" t="s">
        <v>13045</v>
      </c>
      <c r="AP3749" t="e">
        <f>#N/A</f>
        <v>#N/A</v>
      </c>
      <c r="AQ3749" t="s">
        <v>20708</v>
      </c>
    </row>
    <row r="3750" spans="1:43">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21434</v>
      </c>
      <c r="S3750">
        <v>1</v>
      </c>
      <c r="T3750">
        <v>1</v>
      </c>
      <c r="U3750" t="s">
        <v>45</v>
      </c>
      <c r="W3750">
        <v>1</v>
      </c>
      <c r="X3750">
        <v>1</v>
      </c>
      <c r="Y3750" t="s">
        <v>47</v>
      </c>
      <c r="Z3750" t="s">
        <v>20780</v>
      </c>
      <c r="AA3750">
        <v>1</v>
      </c>
      <c r="AB3750">
        <v>1</v>
      </c>
      <c r="AC3750" t="s">
        <v>49</v>
      </c>
      <c r="AD3750" t="s">
        <v>840</v>
      </c>
      <c r="AF3750">
        <v>1</v>
      </c>
      <c r="AG3750" t="s">
        <v>13049</v>
      </c>
      <c r="AP3750" t="e">
        <f>#N/A</f>
        <v>#N/A</v>
      </c>
      <c r="AQ3750" t="s">
        <v>20691</v>
      </c>
    </row>
    <row r="3751" spans="1:43">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21435</v>
      </c>
      <c r="S3751">
        <v>1</v>
      </c>
      <c r="T3751">
        <v>1</v>
      </c>
      <c r="U3751" t="s">
        <v>45</v>
      </c>
      <c r="V3751" s="9" t="s">
        <v>58</v>
      </c>
      <c r="W3751">
        <v>1</v>
      </c>
      <c r="X3751">
        <v>1</v>
      </c>
      <c r="Y3751" t="s">
        <v>47</v>
      </c>
      <c r="Z3751" t="s">
        <v>20781</v>
      </c>
      <c r="AA3751">
        <v>1</v>
      </c>
      <c r="AB3751">
        <v>1</v>
      </c>
      <c r="AC3751" t="s">
        <v>49</v>
      </c>
      <c r="AD3751" t="s">
        <v>37</v>
      </c>
      <c r="AF3751">
        <v>1</v>
      </c>
      <c r="AG3751" t="s">
        <v>13052</v>
      </c>
      <c r="AP3751" t="e">
        <f>#N/A</f>
        <v>#N/A</v>
      </c>
      <c r="AQ3751" t="s">
        <v>20691</v>
      </c>
    </row>
    <row r="3752" spans="1:43">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21385</v>
      </c>
      <c r="S3752">
        <v>1</v>
      </c>
      <c r="T3752">
        <v>1</v>
      </c>
      <c r="U3752" t="s">
        <v>45</v>
      </c>
      <c r="V3752" s="9" t="s">
        <v>58</v>
      </c>
      <c r="W3752">
        <v>1</v>
      </c>
      <c r="X3752">
        <v>1</v>
      </c>
      <c r="Y3752" t="s">
        <v>47</v>
      </c>
      <c r="Z3752" t="s">
        <v>20696</v>
      </c>
      <c r="AA3752">
        <v>1</v>
      </c>
      <c r="AB3752">
        <v>1</v>
      </c>
      <c r="AC3752" t="s">
        <v>49</v>
      </c>
      <c r="AD3752" t="s">
        <v>13056</v>
      </c>
      <c r="AF3752">
        <v>1</v>
      </c>
      <c r="AG3752" t="s">
        <v>13059</v>
      </c>
      <c r="AP3752" t="e">
        <f>#N/A</f>
        <v>#N/A</v>
      </c>
      <c r="AQ3752" t="s">
        <v>20693</v>
      </c>
    </row>
    <row r="3753" spans="1:43">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21385</v>
      </c>
      <c r="S3753">
        <v>1</v>
      </c>
      <c r="T3753">
        <v>1</v>
      </c>
      <c r="U3753" t="s">
        <v>45</v>
      </c>
      <c r="V3753" s="9" t="s">
        <v>58</v>
      </c>
      <c r="W3753">
        <v>1</v>
      </c>
      <c r="X3753">
        <v>1</v>
      </c>
      <c r="Y3753" t="s">
        <v>47</v>
      </c>
      <c r="Z3753" t="s">
        <v>20696</v>
      </c>
      <c r="AA3753">
        <v>1</v>
      </c>
      <c r="AB3753">
        <v>1</v>
      </c>
      <c r="AC3753" t="s">
        <v>49</v>
      </c>
      <c r="AD3753" t="s">
        <v>13056</v>
      </c>
      <c r="AF3753">
        <v>1</v>
      </c>
      <c r="AG3753" t="s">
        <v>76</v>
      </c>
      <c r="AP3753" t="e">
        <f>#N/A</f>
        <v>#N/A</v>
      </c>
      <c r="AQ3753" t="s">
        <v>20693</v>
      </c>
    </row>
    <row r="3754" spans="1:43">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21385</v>
      </c>
      <c r="S3754">
        <v>1</v>
      </c>
      <c r="T3754">
        <v>1</v>
      </c>
      <c r="U3754" t="s">
        <v>45</v>
      </c>
      <c r="V3754" s="9" t="s">
        <v>58</v>
      </c>
      <c r="W3754">
        <v>1</v>
      </c>
      <c r="X3754">
        <v>1</v>
      </c>
      <c r="Y3754" t="s">
        <v>47</v>
      </c>
      <c r="Z3754" t="s">
        <v>20696</v>
      </c>
      <c r="AA3754">
        <v>1</v>
      </c>
      <c r="AB3754">
        <v>1</v>
      </c>
      <c r="AC3754" t="s">
        <v>49</v>
      </c>
      <c r="AD3754" t="s">
        <v>13056</v>
      </c>
      <c r="AF3754">
        <v>1</v>
      </c>
      <c r="AG3754" t="s">
        <v>76</v>
      </c>
      <c r="AP3754" t="e">
        <f>#N/A</f>
        <v>#N/A</v>
      </c>
      <c r="AQ3754" t="s">
        <v>20693</v>
      </c>
    </row>
    <row r="3755" spans="1:43">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20691</v>
      </c>
      <c r="S3755">
        <v>1</v>
      </c>
      <c r="T3755">
        <v>1</v>
      </c>
      <c r="U3755" t="s">
        <v>45</v>
      </c>
      <c r="V3755" s="9" t="s">
        <v>58</v>
      </c>
      <c r="W3755">
        <v>1</v>
      </c>
      <c r="X3755">
        <v>1</v>
      </c>
      <c r="Y3755" t="s">
        <v>47</v>
      </c>
      <c r="Z3755" t="s">
        <v>20776</v>
      </c>
      <c r="AA3755">
        <v>1</v>
      </c>
      <c r="AB3755">
        <v>1</v>
      </c>
      <c r="AC3755" t="s">
        <v>49</v>
      </c>
      <c r="AD3755" t="s">
        <v>63</v>
      </c>
      <c r="AF3755">
        <v>1</v>
      </c>
      <c r="AG3755" t="s">
        <v>13065</v>
      </c>
      <c r="AP3755" t="e">
        <f>#N/A</f>
        <v>#N/A</v>
      </c>
      <c r="AQ3755" t="s">
        <v>20691</v>
      </c>
    </row>
    <row r="3756" spans="1:43">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20708</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20708</v>
      </c>
    </row>
    <row r="3760" spans="1:43">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20708</v>
      </c>
      <c r="S3760">
        <v>1</v>
      </c>
      <c r="T3760">
        <v>1</v>
      </c>
      <c r="U3760" t="s">
        <v>45</v>
      </c>
      <c r="V3760" s="9" t="s">
        <v>1440</v>
      </c>
      <c r="W3760">
        <v>1</v>
      </c>
      <c r="X3760">
        <v>1</v>
      </c>
      <c r="Y3760" t="s">
        <v>47</v>
      </c>
      <c r="Z3760" t="s">
        <v>20782</v>
      </c>
      <c r="AA3760">
        <v>1</v>
      </c>
      <c r="AB3760">
        <v>1</v>
      </c>
      <c r="AC3760" t="s">
        <v>49</v>
      </c>
      <c r="AD3760" t="s">
        <v>163</v>
      </c>
      <c r="AF3760">
        <v>1</v>
      </c>
      <c r="AG3760" t="s">
        <v>76</v>
      </c>
      <c r="AP3760" t="e">
        <f>#N/A</f>
        <v>#N/A</v>
      </c>
      <c r="AQ3760" t="s">
        <v>20708</v>
      </c>
    </row>
    <row r="3761" spans="1:43">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21436</v>
      </c>
      <c r="S3761">
        <v>1</v>
      </c>
      <c r="T3761">
        <v>1</v>
      </c>
      <c r="U3761" t="s">
        <v>45</v>
      </c>
      <c r="V3761" s="9" t="s">
        <v>58</v>
      </c>
      <c r="W3761">
        <v>1</v>
      </c>
      <c r="X3761">
        <v>1</v>
      </c>
      <c r="Y3761" t="s">
        <v>47</v>
      </c>
      <c r="Z3761" t="s">
        <v>20783</v>
      </c>
      <c r="AA3761">
        <v>1</v>
      </c>
      <c r="AB3761">
        <v>1</v>
      </c>
      <c r="AC3761" t="s">
        <v>49</v>
      </c>
      <c r="AD3761" t="s">
        <v>37</v>
      </c>
      <c r="AF3761">
        <v>1</v>
      </c>
      <c r="AG3761" t="s">
        <v>13087</v>
      </c>
      <c r="AP3761" t="e">
        <f>#N/A</f>
        <v>#N/A</v>
      </c>
      <c r="AQ3761" t="s">
        <v>20708</v>
      </c>
    </row>
    <row r="3762" spans="1:43">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20693</v>
      </c>
      <c r="S3762">
        <v>1</v>
      </c>
      <c r="T3762">
        <v>1</v>
      </c>
      <c r="U3762" t="s">
        <v>45</v>
      </c>
      <c r="W3762">
        <v>1</v>
      </c>
      <c r="X3762">
        <v>1</v>
      </c>
      <c r="Y3762" t="s">
        <v>47</v>
      </c>
      <c r="Z3762" t="s">
        <v>20784</v>
      </c>
      <c r="AA3762">
        <v>1</v>
      </c>
      <c r="AB3762">
        <v>1</v>
      </c>
      <c r="AC3762" t="s">
        <v>49</v>
      </c>
      <c r="AD3762" t="s">
        <v>13091</v>
      </c>
      <c r="AF3762">
        <v>1</v>
      </c>
      <c r="AG3762" t="s">
        <v>13094</v>
      </c>
      <c r="AP3762" t="e">
        <f>#N/A</f>
        <v>#N/A</v>
      </c>
      <c r="AQ3762" t="s">
        <v>20693</v>
      </c>
    </row>
    <row r="3763" spans="1:43">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20708</v>
      </c>
      <c r="S3763">
        <v>1</v>
      </c>
      <c r="T3763">
        <v>1</v>
      </c>
      <c r="U3763" t="s">
        <v>45</v>
      </c>
      <c r="V3763" s="9" t="s">
        <v>21417</v>
      </c>
      <c r="W3763">
        <v>1</v>
      </c>
      <c r="X3763">
        <v>1</v>
      </c>
      <c r="Y3763" t="s">
        <v>47</v>
      </c>
      <c r="Z3763" t="s">
        <v>21084</v>
      </c>
      <c r="AA3763">
        <v>1</v>
      </c>
      <c r="AB3763">
        <v>1</v>
      </c>
      <c r="AC3763" t="s">
        <v>49</v>
      </c>
      <c r="AD3763" t="s">
        <v>63</v>
      </c>
      <c r="AF3763">
        <v>1</v>
      </c>
      <c r="AG3763" t="s">
        <v>13096</v>
      </c>
      <c r="AP3763" t="e">
        <f>#N/A</f>
        <v>#N/A</v>
      </c>
      <c r="AQ3763" t="s">
        <v>20708</v>
      </c>
    </row>
    <row r="3764" spans="1:43">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20681</v>
      </c>
      <c r="S3764">
        <v>1</v>
      </c>
      <c r="T3764">
        <v>1</v>
      </c>
      <c r="U3764" t="s">
        <v>45</v>
      </c>
      <c r="V3764" s="9" t="s">
        <v>21418</v>
      </c>
      <c r="W3764">
        <v>1</v>
      </c>
      <c r="X3764">
        <v>1</v>
      </c>
      <c r="Y3764" t="s">
        <v>47</v>
      </c>
      <c r="Z3764" t="s">
        <v>20785</v>
      </c>
      <c r="AA3764">
        <v>1</v>
      </c>
      <c r="AB3764">
        <v>1</v>
      </c>
      <c r="AC3764" t="s">
        <v>49</v>
      </c>
      <c r="AD3764" t="s">
        <v>93</v>
      </c>
      <c r="AF3764">
        <v>1</v>
      </c>
      <c r="AG3764" t="s">
        <v>13100</v>
      </c>
      <c r="AP3764" t="e">
        <f>#N/A</f>
        <v>#N/A</v>
      </c>
      <c r="AQ3764" t="s">
        <v>20681</v>
      </c>
    </row>
    <row r="3765" spans="1:43">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20681</v>
      </c>
      <c r="S3765">
        <v>1</v>
      </c>
      <c r="T3765">
        <v>1</v>
      </c>
      <c r="U3765" t="s">
        <v>45</v>
      </c>
      <c r="V3765" s="9" t="s">
        <v>1440</v>
      </c>
      <c r="W3765">
        <v>1</v>
      </c>
      <c r="X3765">
        <v>1</v>
      </c>
      <c r="Y3765" t="s">
        <v>47</v>
      </c>
      <c r="Z3765" t="s">
        <v>20785</v>
      </c>
      <c r="AA3765">
        <v>1</v>
      </c>
      <c r="AB3765">
        <v>1</v>
      </c>
      <c r="AC3765" t="s">
        <v>49</v>
      </c>
      <c r="AD3765" t="s">
        <v>93</v>
      </c>
      <c r="AF3765">
        <v>1</v>
      </c>
      <c r="AG3765" t="s">
        <v>13103</v>
      </c>
      <c r="AP3765" t="e">
        <f>#N/A</f>
        <v>#N/A</v>
      </c>
      <c r="AQ3765" t="s">
        <v>20681</v>
      </c>
    </row>
    <row r="3766" spans="1:43">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20693</v>
      </c>
      <c r="S3766">
        <v>1</v>
      </c>
      <c r="T3766">
        <v>1</v>
      </c>
      <c r="U3766" t="s">
        <v>45</v>
      </c>
      <c r="V3766" s="9" t="s">
        <v>58</v>
      </c>
      <c r="W3766">
        <v>1</v>
      </c>
      <c r="X3766">
        <v>1</v>
      </c>
      <c r="Y3766" t="s">
        <v>47</v>
      </c>
      <c r="Z3766" t="s">
        <v>20786</v>
      </c>
      <c r="AA3766">
        <v>1</v>
      </c>
      <c r="AB3766">
        <v>1</v>
      </c>
      <c r="AC3766" t="s">
        <v>49</v>
      </c>
      <c r="AD3766" t="s">
        <v>13107</v>
      </c>
      <c r="AF3766">
        <v>1</v>
      </c>
      <c r="AG3766" t="s">
        <v>13110</v>
      </c>
      <c r="AP3766" t="e">
        <f>#N/A</f>
        <v>#N/A</v>
      </c>
      <c r="AQ3766" t="s">
        <v>20693</v>
      </c>
    </row>
    <row r="3767" spans="1:43">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20681</v>
      </c>
      <c r="S3767">
        <v>1</v>
      </c>
      <c r="T3767">
        <v>1</v>
      </c>
      <c r="U3767" t="s">
        <v>45</v>
      </c>
      <c r="V3767" s="9" t="s">
        <v>21418</v>
      </c>
      <c r="W3767">
        <v>1</v>
      </c>
      <c r="X3767">
        <v>1</v>
      </c>
      <c r="Y3767" t="s">
        <v>47</v>
      </c>
      <c r="Z3767" t="s">
        <v>20787</v>
      </c>
      <c r="AA3767">
        <v>1</v>
      </c>
      <c r="AB3767">
        <v>1</v>
      </c>
      <c r="AC3767" t="s">
        <v>49</v>
      </c>
      <c r="AD3767" t="s">
        <v>93</v>
      </c>
      <c r="AF3767">
        <v>1</v>
      </c>
      <c r="AG3767" t="s">
        <v>13114</v>
      </c>
      <c r="AP3767" t="e">
        <f>#N/A</f>
        <v>#N/A</v>
      </c>
      <c r="AQ3767" t="s">
        <v>20681</v>
      </c>
    </row>
    <row r="3768" spans="1:43">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20681</v>
      </c>
      <c r="S3768">
        <v>1</v>
      </c>
      <c r="T3768">
        <v>1</v>
      </c>
      <c r="U3768" t="s">
        <v>45</v>
      </c>
      <c r="V3768" s="9" t="s">
        <v>1440</v>
      </c>
      <c r="W3768">
        <v>1</v>
      </c>
      <c r="X3768">
        <v>1</v>
      </c>
      <c r="Y3768" t="s">
        <v>47</v>
      </c>
      <c r="Z3768" t="s">
        <v>20787</v>
      </c>
      <c r="AA3768">
        <v>1</v>
      </c>
      <c r="AB3768">
        <v>1</v>
      </c>
      <c r="AC3768" t="s">
        <v>49</v>
      </c>
      <c r="AD3768" t="s">
        <v>93</v>
      </c>
      <c r="AF3768">
        <v>1</v>
      </c>
      <c r="AG3768" t="s">
        <v>13116</v>
      </c>
      <c r="AP3768" t="e">
        <f>#N/A</f>
        <v>#N/A</v>
      </c>
      <c r="AQ3768" t="s">
        <v>20681</v>
      </c>
    </row>
    <row r="3769" spans="1:43">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20693</v>
      </c>
      <c r="S3769">
        <v>1</v>
      </c>
      <c r="T3769">
        <v>1</v>
      </c>
      <c r="U3769" t="s">
        <v>45</v>
      </c>
      <c r="V3769" s="9" t="s">
        <v>21417</v>
      </c>
      <c r="W3769">
        <v>1</v>
      </c>
      <c r="X3769">
        <v>1</v>
      </c>
      <c r="Y3769" t="s">
        <v>47</v>
      </c>
      <c r="Z3769" t="s">
        <v>20699</v>
      </c>
      <c r="AA3769">
        <v>1</v>
      </c>
      <c r="AB3769">
        <v>1</v>
      </c>
      <c r="AC3769" t="s">
        <v>49</v>
      </c>
      <c r="AD3769" t="s">
        <v>37</v>
      </c>
      <c r="AF3769">
        <v>1</v>
      </c>
      <c r="AG3769" t="s">
        <v>13120</v>
      </c>
      <c r="AP3769" t="e">
        <f>#N/A</f>
        <v>#N/A</v>
      </c>
      <c r="AQ3769" t="s">
        <v>20693</v>
      </c>
    </row>
    <row r="3770" spans="1:43">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21437</v>
      </c>
      <c r="S3770">
        <v>1</v>
      </c>
      <c r="T3770">
        <v>1</v>
      </c>
      <c r="U3770" t="s">
        <v>45</v>
      </c>
      <c r="V3770" s="9" t="s">
        <v>21417</v>
      </c>
      <c r="W3770">
        <v>1</v>
      </c>
      <c r="X3770">
        <v>1</v>
      </c>
      <c r="Y3770" t="s">
        <v>47</v>
      </c>
      <c r="Z3770" t="s">
        <v>20788</v>
      </c>
      <c r="AA3770">
        <v>1</v>
      </c>
      <c r="AB3770">
        <v>1</v>
      </c>
      <c r="AC3770" t="s">
        <v>49</v>
      </c>
      <c r="AD3770" t="s">
        <v>13124</v>
      </c>
      <c r="AF3770">
        <v>1</v>
      </c>
      <c r="AG3770" t="s">
        <v>13127</v>
      </c>
      <c r="AP3770" t="e">
        <f>#N/A</f>
        <v>#N/A</v>
      </c>
      <c r="AQ3770" t="s">
        <v>20708</v>
      </c>
    </row>
    <row r="3771" spans="1:43">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20693</v>
      </c>
      <c r="S3771">
        <v>1</v>
      </c>
      <c r="T3771">
        <v>1</v>
      </c>
      <c r="U3771" t="s">
        <v>45</v>
      </c>
      <c r="V3771" s="9" t="s">
        <v>1440</v>
      </c>
      <c r="W3771">
        <v>1</v>
      </c>
      <c r="X3771">
        <v>1</v>
      </c>
      <c r="Y3771" t="s">
        <v>47</v>
      </c>
      <c r="Z3771" t="s">
        <v>20789</v>
      </c>
      <c r="AA3771">
        <v>1</v>
      </c>
      <c r="AB3771">
        <v>1</v>
      </c>
      <c r="AC3771" t="s">
        <v>49</v>
      </c>
      <c r="AD3771" t="s">
        <v>93</v>
      </c>
      <c r="AF3771">
        <v>1</v>
      </c>
      <c r="AG3771" t="s">
        <v>13130</v>
      </c>
      <c r="AP3771" t="e">
        <f>#N/A</f>
        <v>#N/A</v>
      </c>
      <c r="AQ3771" t="s">
        <v>20693</v>
      </c>
    </row>
    <row r="3772" spans="1:43">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20693</v>
      </c>
      <c r="S3773">
        <v>1</v>
      </c>
      <c r="T3773">
        <v>1</v>
      </c>
      <c r="U3773" t="s">
        <v>45</v>
      </c>
      <c r="V3773" s="9" t="s">
        <v>58</v>
      </c>
      <c r="W3773">
        <v>1</v>
      </c>
      <c r="X3773">
        <v>1</v>
      </c>
      <c r="Y3773" t="s">
        <v>47</v>
      </c>
      <c r="Z3773" t="s">
        <v>20790</v>
      </c>
      <c r="AA3773">
        <v>1</v>
      </c>
      <c r="AB3773">
        <v>1</v>
      </c>
      <c r="AC3773" t="s">
        <v>49</v>
      </c>
      <c r="AD3773" t="s">
        <v>13137</v>
      </c>
      <c r="AF3773">
        <v>1</v>
      </c>
      <c r="AG3773" t="s">
        <v>13140</v>
      </c>
      <c r="AP3773" t="e">
        <f>#N/A</f>
        <v>#N/A</v>
      </c>
      <c r="AQ3773" t="s">
        <v>20693</v>
      </c>
    </row>
    <row r="3774" spans="1:43">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20693</v>
      </c>
      <c r="S3774">
        <v>1</v>
      </c>
      <c r="T3774">
        <v>1</v>
      </c>
      <c r="U3774" t="s">
        <v>45</v>
      </c>
      <c r="V3774" s="9" t="s">
        <v>58</v>
      </c>
      <c r="W3774">
        <v>1</v>
      </c>
      <c r="X3774">
        <v>1</v>
      </c>
      <c r="Y3774" t="s">
        <v>47</v>
      </c>
      <c r="Z3774" t="s">
        <v>20791</v>
      </c>
      <c r="AA3774">
        <v>1</v>
      </c>
      <c r="AB3774">
        <v>1</v>
      </c>
      <c r="AC3774" t="s">
        <v>49</v>
      </c>
      <c r="AD3774" t="s">
        <v>13137</v>
      </c>
      <c r="AF3774">
        <v>1</v>
      </c>
      <c r="AG3774" t="s">
        <v>13144</v>
      </c>
      <c r="AP3774" t="e">
        <f>#N/A</f>
        <v>#N/A</v>
      </c>
      <c r="AQ3774" t="s">
        <v>20693</v>
      </c>
    </row>
    <row r="3775" spans="1:43">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20693</v>
      </c>
      <c r="S3775">
        <v>1</v>
      </c>
      <c r="T3775">
        <v>1</v>
      </c>
      <c r="U3775" t="s">
        <v>45</v>
      </c>
      <c r="W3775">
        <v>1</v>
      </c>
      <c r="X3775">
        <v>1</v>
      </c>
      <c r="Y3775" t="s">
        <v>47</v>
      </c>
      <c r="Z3775" t="s">
        <v>20792</v>
      </c>
      <c r="AA3775">
        <v>1</v>
      </c>
      <c r="AB3775">
        <v>1</v>
      </c>
      <c r="AC3775" t="s">
        <v>49</v>
      </c>
      <c r="AD3775" t="s">
        <v>63</v>
      </c>
      <c r="AF3775">
        <v>1</v>
      </c>
      <c r="AG3775" t="s">
        <v>13146</v>
      </c>
      <c r="AP3775" t="e">
        <f>#N/A</f>
        <v>#N/A</v>
      </c>
      <c r="AQ3775" t="s">
        <v>20693</v>
      </c>
    </row>
    <row r="3776" spans="1:43">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20693</v>
      </c>
      <c r="S3776">
        <v>1</v>
      </c>
      <c r="T3776">
        <v>1</v>
      </c>
      <c r="U3776" t="s">
        <v>45</v>
      </c>
      <c r="V3776" s="9" t="s">
        <v>1440</v>
      </c>
      <c r="W3776">
        <v>1</v>
      </c>
      <c r="X3776">
        <v>1</v>
      </c>
      <c r="Y3776" t="s">
        <v>47</v>
      </c>
      <c r="Z3776" t="s">
        <v>20699</v>
      </c>
      <c r="AA3776">
        <v>1</v>
      </c>
      <c r="AB3776">
        <v>1</v>
      </c>
      <c r="AC3776" t="s">
        <v>49</v>
      </c>
      <c r="AD3776" t="s">
        <v>63</v>
      </c>
      <c r="AF3776">
        <v>1</v>
      </c>
      <c r="AG3776" t="s">
        <v>13148</v>
      </c>
      <c r="AP3776" t="e">
        <f>#N/A</f>
        <v>#N/A</v>
      </c>
      <c r="AQ3776" t="s">
        <v>20693</v>
      </c>
    </row>
    <row r="3777" spans="1:43">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21438</v>
      </c>
      <c r="S3778">
        <v>1</v>
      </c>
      <c r="T3778">
        <v>1</v>
      </c>
      <c r="U3778" t="s">
        <v>45</v>
      </c>
      <c r="V3778" s="9" t="s">
        <v>58</v>
      </c>
      <c r="W3778">
        <v>1</v>
      </c>
      <c r="X3778">
        <v>1</v>
      </c>
      <c r="Y3778" t="s">
        <v>47</v>
      </c>
      <c r="Z3778" t="s">
        <v>20793</v>
      </c>
      <c r="AA3778">
        <v>1</v>
      </c>
      <c r="AB3778">
        <v>1</v>
      </c>
      <c r="AC3778" t="s">
        <v>49</v>
      </c>
      <c r="AD3778" t="s">
        <v>37</v>
      </c>
      <c r="AF3778">
        <v>1</v>
      </c>
      <c r="AG3778" t="s">
        <v>13157</v>
      </c>
      <c r="AP3778" t="e">
        <f>#N/A</f>
        <v>#N/A</v>
      </c>
      <c r="AQ3778" t="s">
        <v>20708</v>
      </c>
    </row>
    <row r="3779" spans="1:43">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20693</v>
      </c>
      <c r="S3779">
        <v>1</v>
      </c>
      <c r="T3779">
        <v>1</v>
      </c>
      <c r="U3779" t="s">
        <v>45</v>
      </c>
      <c r="V3779" s="9" t="s">
        <v>21417</v>
      </c>
      <c r="W3779">
        <v>1</v>
      </c>
      <c r="X3779">
        <v>1</v>
      </c>
      <c r="Y3779" t="s">
        <v>47</v>
      </c>
      <c r="Z3779" t="s">
        <v>20699</v>
      </c>
      <c r="AA3779">
        <v>1</v>
      </c>
      <c r="AB3779">
        <v>1</v>
      </c>
      <c r="AC3779" t="s">
        <v>49</v>
      </c>
      <c r="AD3779" t="s">
        <v>37</v>
      </c>
      <c r="AF3779">
        <v>1</v>
      </c>
      <c r="AG3779" t="s">
        <v>13162</v>
      </c>
      <c r="AP3779" t="e">
        <f>#N/A</f>
        <v>#N/A</v>
      </c>
      <c r="AQ3779" t="s">
        <v>20693</v>
      </c>
    </row>
    <row r="3780" spans="1:43">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20693</v>
      </c>
      <c r="S3780">
        <v>1</v>
      </c>
      <c r="T3780">
        <v>1</v>
      </c>
      <c r="U3780" t="s">
        <v>45</v>
      </c>
      <c r="V3780" s="9" t="s">
        <v>58</v>
      </c>
      <c r="W3780">
        <v>1</v>
      </c>
      <c r="X3780">
        <v>1</v>
      </c>
      <c r="Y3780" t="s">
        <v>47</v>
      </c>
      <c r="Z3780" t="s">
        <v>20791</v>
      </c>
      <c r="AA3780">
        <v>1</v>
      </c>
      <c r="AB3780">
        <v>1</v>
      </c>
      <c r="AC3780" t="s">
        <v>49</v>
      </c>
      <c r="AD3780" t="s">
        <v>13165</v>
      </c>
      <c r="AF3780">
        <v>1</v>
      </c>
      <c r="AG3780" t="s">
        <v>13168</v>
      </c>
      <c r="AP3780" t="e">
        <f>#N/A</f>
        <v>#N/A</v>
      </c>
      <c r="AQ3780" t="s">
        <v>20693</v>
      </c>
    </row>
    <row r="3781" spans="1:43">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20693</v>
      </c>
      <c r="S3781">
        <v>1</v>
      </c>
      <c r="T3781">
        <v>1</v>
      </c>
      <c r="U3781" t="s">
        <v>45</v>
      </c>
      <c r="V3781" s="9" t="s">
        <v>58</v>
      </c>
      <c r="W3781">
        <v>1</v>
      </c>
      <c r="X3781">
        <v>1</v>
      </c>
      <c r="Y3781" t="s">
        <v>47</v>
      </c>
      <c r="Z3781" t="s">
        <v>20791</v>
      </c>
      <c r="AA3781">
        <v>1</v>
      </c>
      <c r="AB3781">
        <v>1</v>
      </c>
      <c r="AC3781" t="s">
        <v>49</v>
      </c>
      <c r="AD3781" t="s">
        <v>13165</v>
      </c>
      <c r="AF3781">
        <v>1</v>
      </c>
      <c r="AG3781" t="s">
        <v>13168</v>
      </c>
      <c r="AP3781" t="e">
        <f>#N/A</f>
        <v>#N/A</v>
      </c>
      <c r="AQ3781" t="s">
        <v>20693</v>
      </c>
    </row>
    <row r="3782" spans="1:43">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20691</v>
      </c>
      <c r="S3782">
        <v>1</v>
      </c>
      <c r="T3782">
        <v>1</v>
      </c>
      <c r="U3782" t="s">
        <v>45</v>
      </c>
      <c r="W3782">
        <v>1</v>
      </c>
      <c r="X3782">
        <v>1</v>
      </c>
      <c r="Y3782" t="s">
        <v>47</v>
      </c>
      <c r="Z3782" t="s">
        <v>21085</v>
      </c>
      <c r="AA3782">
        <v>1</v>
      </c>
      <c r="AB3782">
        <v>1</v>
      </c>
      <c r="AC3782" t="s">
        <v>49</v>
      </c>
      <c r="AD3782" t="s">
        <v>1301</v>
      </c>
      <c r="AF3782">
        <v>1</v>
      </c>
      <c r="AG3782" t="s">
        <v>13172</v>
      </c>
      <c r="AP3782" t="e">
        <f>#N/A</f>
        <v>#N/A</v>
      </c>
      <c r="AQ3782" t="s">
        <v>20691</v>
      </c>
    </row>
    <row r="3783" spans="1:43">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20691</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20708</v>
      </c>
      <c r="S3786">
        <v>1</v>
      </c>
      <c r="T3786">
        <v>1</v>
      </c>
      <c r="U3786" t="s">
        <v>45</v>
      </c>
      <c r="V3786" s="9" t="s">
        <v>1553</v>
      </c>
      <c r="W3786">
        <v>1</v>
      </c>
      <c r="X3786">
        <v>1</v>
      </c>
      <c r="Y3786" t="s">
        <v>47</v>
      </c>
      <c r="Z3786" t="s">
        <v>20794</v>
      </c>
      <c r="AA3786">
        <v>1</v>
      </c>
      <c r="AB3786">
        <v>1</v>
      </c>
      <c r="AC3786" t="s">
        <v>49</v>
      </c>
      <c r="AD3786" t="s">
        <v>10480</v>
      </c>
      <c r="AF3786">
        <v>1</v>
      </c>
      <c r="AG3786" t="s">
        <v>13188</v>
      </c>
      <c r="AP3786" t="e">
        <f>#N/A</f>
        <v>#N/A</v>
      </c>
      <c r="AQ3786" t="s">
        <v>20708</v>
      </c>
    </row>
    <row r="3787" spans="1:43">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20708</v>
      </c>
      <c r="S3788">
        <v>1</v>
      </c>
      <c r="T3788">
        <v>1</v>
      </c>
      <c r="U3788" t="s">
        <v>45</v>
      </c>
      <c r="V3788" s="9" t="s">
        <v>1553</v>
      </c>
      <c r="W3788">
        <v>1</v>
      </c>
      <c r="X3788">
        <v>1</v>
      </c>
      <c r="Y3788" t="s">
        <v>47</v>
      </c>
      <c r="Z3788" t="s">
        <v>20795</v>
      </c>
      <c r="AA3788">
        <v>1</v>
      </c>
      <c r="AB3788">
        <v>1</v>
      </c>
      <c r="AC3788" t="s">
        <v>49</v>
      </c>
      <c r="AD3788" t="s">
        <v>7179</v>
      </c>
      <c r="AF3788">
        <v>1</v>
      </c>
      <c r="AG3788" t="s">
        <v>13197</v>
      </c>
      <c r="AP3788" t="e">
        <f>#N/A</f>
        <v>#N/A</v>
      </c>
      <c r="AQ3788" t="s">
        <v>20708</v>
      </c>
    </row>
    <row r="3789" spans="1:43">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21385</v>
      </c>
      <c r="S3790">
        <v>1</v>
      </c>
      <c r="T3790">
        <v>1</v>
      </c>
      <c r="U3790" t="s">
        <v>45</v>
      </c>
      <c r="V3790" s="9" t="s">
        <v>1577</v>
      </c>
      <c r="W3790">
        <v>1</v>
      </c>
      <c r="X3790">
        <v>1</v>
      </c>
      <c r="Y3790" t="s">
        <v>47</v>
      </c>
      <c r="Z3790" t="s">
        <v>20696</v>
      </c>
      <c r="AA3790">
        <v>1</v>
      </c>
      <c r="AB3790">
        <v>1</v>
      </c>
      <c r="AC3790" t="s">
        <v>49</v>
      </c>
      <c r="AD3790" t="s">
        <v>4637</v>
      </c>
      <c r="AF3790">
        <v>1</v>
      </c>
      <c r="AG3790" t="s">
        <v>13206</v>
      </c>
      <c r="AP3790" t="e">
        <f>#N/A</f>
        <v>#N/A</v>
      </c>
      <c r="AQ3790" t="s">
        <v>20693</v>
      </c>
    </row>
    <row r="3791" spans="1:43">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21385</v>
      </c>
      <c r="S3791">
        <v>1</v>
      </c>
      <c r="T3791">
        <v>1</v>
      </c>
      <c r="U3791" t="s">
        <v>45</v>
      </c>
      <c r="V3791" s="9" t="s">
        <v>1440</v>
      </c>
      <c r="W3791">
        <v>1</v>
      </c>
      <c r="X3791">
        <v>1</v>
      </c>
      <c r="Y3791" t="s">
        <v>47</v>
      </c>
      <c r="Z3791" t="s">
        <v>20696</v>
      </c>
      <c r="AA3791">
        <v>1</v>
      </c>
      <c r="AB3791">
        <v>1</v>
      </c>
      <c r="AC3791" t="s">
        <v>49</v>
      </c>
      <c r="AD3791" t="s">
        <v>4637</v>
      </c>
      <c r="AF3791">
        <v>1</v>
      </c>
      <c r="AG3791" t="s">
        <v>13208</v>
      </c>
      <c r="AP3791" t="e">
        <f>#N/A</f>
        <v>#N/A</v>
      </c>
      <c r="AQ3791" t="s">
        <v>20693</v>
      </c>
    </row>
    <row r="3792" spans="1:43">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21385</v>
      </c>
      <c r="S3792">
        <v>1</v>
      </c>
      <c r="T3792">
        <v>1</v>
      </c>
      <c r="U3792" t="s">
        <v>45</v>
      </c>
      <c r="V3792" s="9" t="s">
        <v>1553</v>
      </c>
      <c r="W3792">
        <v>1</v>
      </c>
      <c r="X3792">
        <v>1</v>
      </c>
      <c r="Y3792" t="s">
        <v>47</v>
      </c>
      <c r="Z3792" t="s">
        <v>20696</v>
      </c>
      <c r="AA3792">
        <v>1</v>
      </c>
      <c r="AB3792">
        <v>1</v>
      </c>
      <c r="AC3792" t="s">
        <v>49</v>
      </c>
      <c r="AD3792" t="s">
        <v>7228</v>
      </c>
      <c r="AF3792">
        <v>1</v>
      </c>
      <c r="AG3792" t="s">
        <v>13213</v>
      </c>
      <c r="AP3792" t="e">
        <f>#N/A</f>
        <v>#N/A</v>
      </c>
      <c r="AQ3792" t="s">
        <v>20693</v>
      </c>
    </row>
    <row r="3793" spans="1:43">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21086</v>
      </c>
      <c r="AA3794">
        <v>1</v>
      </c>
      <c r="AB3794">
        <v>1</v>
      </c>
      <c r="AC3794" t="s">
        <v>49</v>
      </c>
      <c r="AD3794" t="s">
        <v>7228</v>
      </c>
      <c r="AF3794">
        <v>1</v>
      </c>
      <c r="AG3794" t="s">
        <v>13221</v>
      </c>
      <c r="AP3794" t="e">
        <f>#N/A</f>
        <v>#N/A</v>
      </c>
      <c r="AQ3794" t="s">
        <v>57</v>
      </c>
    </row>
    <row r="3795" spans="1:43">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20708</v>
      </c>
      <c r="S3795">
        <v>1</v>
      </c>
      <c r="T3795">
        <v>1</v>
      </c>
      <c r="U3795" t="s">
        <v>45</v>
      </c>
      <c r="V3795" s="9" t="s">
        <v>1553</v>
      </c>
      <c r="W3795">
        <v>1</v>
      </c>
      <c r="X3795">
        <v>1</v>
      </c>
      <c r="Y3795" t="s">
        <v>47</v>
      </c>
      <c r="Z3795" t="s">
        <v>20796</v>
      </c>
      <c r="AA3795">
        <v>1</v>
      </c>
      <c r="AB3795">
        <v>1</v>
      </c>
      <c r="AC3795" t="s">
        <v>49</v>
      </c>
      <c r="AD3795" t="s">
        <v>7136</v>
      </c>
      <c r="AF3795">
        <v>1</v>
      </c>
      <c r="AG3795" t="s">
        <v>13224</v>
      </c>
      <c r="AP3795" t="e">
        <f>#N/A</f>
        <v>#N/A</v>
      </c>
      <c r="AQ3795" t="s">
        <v>20708</v>
      </c>
    </row>
    <row r="3796" spans="1:43">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20708</v>
      </c>
      <c r="S3796">
        <v>1</v>
      </c>
      <c r="T3796">
        <v>1</v>
      </c>
      <c r="U3796" t="s">
        <v>45</v>
      </c>
      <c r="V3796" s="9" t="s">
        <v>1553</v>
      </c>
      <c r="W3796">
        <v>1</v>
      </c>
      <c r="X3796">
        <v>1</v>
      </c>
      <c r="Y3796" t="s">
        <v>47</v>
      </c>
      <c r="Z3796" t="s">
        <v>20797</v>
      </c>
      <c r="AA3796">
        <v>1</v>
      </c>
      <c r="AB3796">
        <v>1</v>
      </c>
      <c r="AC3796" t="s">
        <v>49</v>
      </c>
      <c r="AD3796" t="s">
        <v>4250</v>
      </c>
      <c r="AF3796">
        <v>1</v>
      </c>
      <c r="AG3796" t="s">
        <v>13228</v>
      </c>
      <c r="AP3796" t="e">
        <f>#N/A</f>
        <v>#N/A</v>
      </c>
      <c r="AQ3796" t="s">
        <v>20708</v>
      </c>
    </row>
    <row r="3797" spans="1:43">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20708</v>
      </c>
      <c r="S3797">
        <v>1</v>
      </c>
      <c r="T3797">
        <v>1</v>
      </c>
      <c r="U3797" t="s">
        <v>45</v>
      </c>
      <c r="V3797" s="9" t="s">
        <v>1553</v>
      </c>
      <c r="W3797">
        <v>1</v>
      </c>
      <c r="X3797">
        <v>1</v>
      </c>
      <c r="Y3797" t="s">
        <v>47</v>
      </c>
      <c r="Z3797" t="s">
        <v>20798</v>
      </c>
      <c r="AA3797">
        <v>1</v>
      </c>
      <c r="AB3797">
        <v>1</v>
      </c>
      <c r="AC3797" t="s">
        <v>49</v>
      </c>
      <c r="AD3797" t="s">
        <v>4250</v>
      </c>
      <c r="AF3797">
        <v>1</v>
      </c>
      <c r="AG3797" t="s">
        <v>13232</v>
      </c>
      <c r="AP3797" t="e">
        <f>#N/A</f>
        <v>#N/A</v>
      </c>
      <c r="AQ3797" t="s">
        <v>20708</v>
      </c>
    </row>
    <row r="3798" spans="1:43">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20708</v>
      </c>
      <c r="S3799">
        <v>1</v>
      </c>
      <c r="T3799">
        <v>1</v>
      </c>
      <c r="U3799" t="s">
        <v>45</v>
      </c>
      <c r="V3799" s="9" t="s">
        <v>1553</v>
      </c>
      <c r="W3799">
        <v>1</v>
      </c>
      <c r="X3799">
        <v>1</v>
      </c>
      <c r="Y3799" t="s">
        <v>47</v>
      </c>
      <c r="Z3799" t="s">
        <v>20799</v>
      </c>
      <c r="AA3799">
        <v>1</v>
      </c>
      <c r="AB3799">
        <v>1</v>
      </c>
      <c r="AC3799" t="s">
        <v>49</v>
      </c>
      <c r="AD3799" t="s">
        <v>7186</v>
      </c>
      <c r="AF3799">
        <v>1</v>
      </c>
      <c r="AG3799" t="s">
        <v>13242</v>
      </c>
      <c r="AP3799" t="e">
        <f>#N/A</f>
        <v>#N/A</v>
      </c>
      <c r="AQ3799" t="s">
        <v>20708</v>
      </c>
    </row>
    <row r="3800" spans="1:43">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21447</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20708</v>
      </c>
      <c r="S3801">
        <v>1</v>
      </c>
      <c r="T3801">
        <v>1</v>
      </c>
      <c r="U3801" t="s">
        <v>45</v>
      </c>
      <c r="V3801" s="9" t="s">
        <v>1440</v>
      </c>
      <c r="W3801">
        <v>1</v>
      </c>
      <c r="X3801">
        <v>1</v>
      </c>
      <c r="Y3801" t="s">
        <v>47</v>
      </c>
      <c r="Z3801" t="s">
        <v>20800</v>
      </c>
      <c r="AA3801">
        <v>1</v>
      </c>
      <c r="AB3801">
        <v>1</v>
      </c>
      <c r="AC3801" t="s">
        <v>49</v>
      </c>
      <c r="AD3801" t="s">
        <v>7228</v>
      </c>
      <c r="AF3801">
        <v>1</v>
      </c>
      <c r="AG3801" t="s">
        <v>13250</v>
      </c>
      <c r="AP3801" t="e">
        <f>#N/A</f>
        <v>#N/A</v>
      </c>
      <c r="AQ3801" t="s">
        <v>20708</v>
      </c>
    </row>
    <row r="3802" spans="1:43">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20708</v>
      </c>
      <c r="S3802">
        <v>1</v>
      </c>
      <c r="T3802">
        <v>1</v>
      </c>
      <c r="U3802" t="s">
        <v>45</v>
      </c>
      <c r="V3802" s="9" t="s">
        <v>1440</v>
      </c>
      <c r="W3802">
        <v>1</v>
      </c>
      <c r="X3802">
        <v>1</v>
      </c>
      <c r="Y3802" t="s">
        <v>47</v>
      </c>
      <c r="Z3802" t="s">
        <v>21195</v>
      </c>
      <c r="AA3802">
        <v>1</v>
      </c>
      <c r="AB3802">
        <v>1</v>
      </c>
      <c r="AC3802" t="s">
        <v>49</v>
      </c>
      <c r="AD3802" t="s">
        <v>7179</v>
      </c>
      <c r="AF3802">
        <v>1</v>
      </c>
      <c r="AG3802" t="s">
        <v>13254</v>
      </c>
      <c r="AP3802" t="e">
        <f>#N/A</f>
        <v>#N/A</v>
      </c>
      <c r="AQ3802" t="s">
        <v>20708</v>
      </c>
    </row>
    <row r="3803" spans="1:43">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20708</v>
      </c>
      <c r="S3803">
        <v>1</v>
      </c>
      <c r="T3803">
        <v>1</v>
      </c>
      <c r="U3803" t="s">
        <v>45</v>
      </c>
      <c r="V3803" s="9" t="s">
        <v>1553</v>
      </c>
      <c r="W3803">
        <v>1</v>
      </c>
      <c r="X3803">
        <v>1</v>
      </c>
      <c r="Y3803" t="s">
        <v>47</v>
      </c>
      <c r="Z3803" t="s">
        <v>20801</v>
      </c>
      <c r="AA3803">
        <v>1</v>
      </c>
      <c r="AB3803">
        <v>1</v>
      </c>
      <c r="AC3803" t="s">
        <v>49</v>
      </c>
      <c r="AD3803" t="s">
        <v>4637</v>
      </c>
      <c r="AF3803">
        <v>1</v>
      </c>
      <c r="AG3803" t="s">
        <v>13259</v>
      </c>
      <c r="AP3803" t="e">
        <f>#N/A</f>
        <v>#N/A</v>
      </c>
      <c r="AQ3803" t="s">
        <v>20708</v>
      </c>
    </row>
    <row r="3804" spans="1:43">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20708</v>
      </c>
      <c r="S3804">
        <v>1</v>
      </c>
      <c r="T3804">
        <v>1</v>
      </c>
      <c r="U3804" t="s">
        <v>45</v>
      </c>
      <c r="V3804" s="9" t="s">
        <v>1440</v>
      </c>
      <c r="W3804">
        <v>1</v>
      </c>
      <c r="X3804">
        <v>1</v>
      </c>
      <c r="Y3804" t="s">
        <v>47</v>
      </c>
      <c r="Z3804" t="s">
        <v>20802</v>
      </c>
      <c r="AA3804">
        <v>1</v>
      </c>
      <c r="AB3804">
        <v>1</v>
      </c>
      <c r="AC3804" t="s">
        <v>49</v>
      </c>
      <c r="AD3804" t="s">
        <v>7365</v>
      </c>
      <c r="AF3804">
        <v>1</v>
      </c>
      <c r="AG3804" t="s">
        <v>13264</v>
      </c>
      <c r="AP3804" t="e">
        <f>#N/A</f>
        <v>#N/A</v>
      </c>
      <c r="AQ3804" t="s">
        <v>20708</v>
      </c>
    </row>
    <row r="3805" spans="1:43">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7081</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21385</v>
      </c>
      <c r="S3807">
        <v>1</v>
      </c>
      <c r="T3807">
        <v>1</v>
      </c>
      <c r="U3807" t="s">
        <v>45</v>
      </c>
      <c r="V3807" s="9" t="s">
        <v>1577</v>
      </c>
      <c r="W3807">
        <v>1</v>
      </c>
      <c r="X3807">
        <v>1</v>
      </c>
      <c r="Y3807" t="s">
        <v>47</v>
      </c>
      <c r="Z3807" t="s">
        <v>20696</v>
      </c>
      <c r="AA3807">
        <v>1</v>
      </c>
      <c r="AB3807">
        <v>1</v>
      </c>
      <c r="AC3807" t="s">
        <v>49</v>
      </c>
      <c r="AD3807" t="s">
        <v>13277</v>
      </c>
      <c r="AF3807">
        <v>1</v>
      </c>
      <c r="AG3807" t="s">
        <v>13280</v>
      </c>
      <c r="AP3807" t="e">
        <f>#N/A</f>
        <v>#N/A</v>
      </c>
      <c r="AQ3807" t="s">
        <v>20708</v>
      </c>
    </row>
    <row r="3808" spans="1:43">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21385</v>
      </c>
      <c r="S3808">
        <v>1</v>
      </c>
      <c r="T3808">
        <v>1</v>
      </c>
      <c r="U3808" t="s">
        <v>45</v>
      </c>
      <c r="V3808" s="9" t="s">
        <v>1440</v>
      </c>
      <c r="W3808">
        <v>1</v>
      </c>
      <c r="X3808">
        <v>1</v>
      </c>
      <c r="Y3808" t="s">
        <v>47</v>
      </c>
      <c r="Z3808" t="s">
        <v>20696</v>
      </c>
      <c r="AA3808">
        <v>1</v>
      </c>
      <c r="AB3808">
        <v>1</v>
      </c>
      <c r="AC3808" t="s">
        <v>49</v>
      </c>
      <c r="AD3808" t="s">
        <v>13277</v>
      </c>
      <c r="AF3808">
        <v>1</v>
      </c>
      <c r="AG3808" t="s">
        <v>76</v>
      </c>
      <c r="AP3808" t="e">
        <f>#N/A</f>
        <v>#N/A</v>
      </c>
      <c r="AQ3808" t="s">
        <v>20708</v>
      </c>
    </row>
    <row r="3809" spans="1:43">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20708</v>
      </c>
      <c r="S3809">
        <v>1</v>
      </c>
      <c r="T3809">
        <v>1</v>
      </c>
      <c r="U3809" t="s">
        <v>45</v>
      </c>
      <c r="V3809" s="9" t="s">
        <v>1553</v>
      </c>
      <c r="W3809">
        <v>1</v>
      </c>
      <c r="X3809">
        <v>1</v>
      </c>
      <c r="Y3809" t="s">
        <v>47</v>
      </c>
      <c r="Z3809" t="s">
        <v>20803</v>
      </c>
      <c r="AA3809">
        <v>1</v>
      </c>
      <c r="AB3809">
        <v>1</v>
      </c>
      <c r="AC3809" t="s">
        <v>49</v>
      </c>
      <c r="AD3809" t="s">
        <v>7179</v>
      </c>
      <c r="AF3809">
        <v>1</v>
      </c>
      <c r="AG3809" t="s">
        <v>13286</v>
      </c>
      <c r="AP3809" t="e">
        <f>#N/A</f>
        <v>#N/A</v>
      </c>
      <c r="AQ3809" t="s">
        <v>20708</v>
      </c>
    </row>
    <row r="3810" spans="1:43">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20708</v>
      </c>
      <c r="S3810">
        <v>1</v>
      </c>
      <c r="T3810">
        <v>1</v>
      </c>
      <c r="U3810" t="s">
        <v>45</v>
      </c>
      <c r="V3810" s="9" t="s">
        <v>1553</v>
      </c>
      <c r="W3810">
        <v>1</v>
      </c>
      <c r="X3810">
        <v>1</v>
      </c>
      <c r="Y3810" t="s">
        <v>47</v>
      </c>
      <c r="Z3810" t="s">
        <v>20804</v>
      </c>
      <c r="AA3810">
        <v>1</v>
      </c>
      <c r="AB3810">
        <v>1</v>
      </c>
      <c r="AC3810" t="s">
        <v>49</v>
      </c>
      <c r="AD3810" t="s">
        <v>4250</v>
      </c>
      <c r="AF3810">
        <v>1</v>
      </c>
      <c r="AG3810" t="s">
        <v>13290</v>
      </c>
      <c r="AP3810" t="e">
        <f>#N/A</f>
        <v>#N/A</v>
      </c>
      <c r="AQ3810" t="s">
        <v>20708</v>
      </c>
    </row>
    <row r="3811" spans="1:43">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21385</v>
      </c>
      <c r="S3811">
        <v>1</v>
      </c>
      <c r="T3811">
        <v>1</v>
      </c>
      <c r="U3811" t="s">
        <v>45</v>
      </c>
      <c r="V3811" s="9" t="s">
        <v>2462</v>
      </c>
      <c r="W3811">
        <v>1</v>
      </c>
      <c r="X3811">
        <v>1</v>
      </c>
      <c r="Y3811" t="s">
        <v>47</v>
      </c>
      <c r="Z3811" t="s">
        <v>20696</v>
      </c>
      <c r="AA3811">
        <v>1</v>
      </c>
      <c r="AB3811">
        <v>1</v>
      </c>
      <c r="AC3811" t="s">
        <v>49</v>
      </c>
      <c r="AD3811" t="s">
        <v>7095</v>
      </c>
      <c r="AF3811">
        <v>1</v>
      </c>
      <c r="AG3811" t="s">
        <v>13295</v>
      </c>
      <c r="AP3811" t="e">
        <f>#N/A</f>
        <v>#N/A</v>
      </c>
      <c r="AQ3811" t="s">
        <v>20693</v>
      </c>
    </row>
    <row r="3812" spans="1:43">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21385</v>
      </c>
      <c r="S3812">
        <v>1</v>
      </c>
      <c r="T3812">
        <v>1</v>
      </c>
      <c r="U3812" t="s">
        <v>45</v>
      </c>
      <c r="V3812" s="9" t="s">
        <v>1440</v>
      </c>
      <c r="W3812">
        <v>1</v>
      </c>
      <c r="X3812">
        <v>1</v>
      </c>
      <c r="Y3812" t="s">
        <v>47</v>
      </c>
      <c r="Z3812" t="s">
        <v>20696</v>
      </c>
      <c r="AA3812">
        <v>1</v>
      </c>
      <c r="AB3812">
        <v>1</v>
      </c>
      <c r="AC3812" t="s">
        <v>49</v>
      </c>
      <c r="AD3812" t="s">
        <v>7095</v>
      </c>
      <c r="AF3812">
        <v>1</v>
      </c>
      <c r="AG3812" t="s">
        <v>76</v>
      </c>
      <c r="AP3812" t="e">
        <f>#N/A</f>
        <v>#N/A</v>
      </c>
      <c r="AQ3812" t="s">
        <v>20693</v>
      </c>
    </row>
    <row r="3813" spans="1:43">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20708</v>
      </c>
      <c r="S3813">
        <v>1</v>
      </c>
      <c r="T3813">
        <v>1</v>
      </c>
      <c r="U3813" t="s">
        <v>45</v>
      </c>
      <c r="V3813" s="9" t="s">
        <v>1553</v>
      </c>
      <c r="W3813">
        <v>1</v>
      </c>
      <c r="X3813">
        <v>1</v>
      </c>
      <c r="Y3813" t="s">
        <v>47</v>
      </c>
      <c r="Z3813" t="s">
        <v>20805</v>
      </c>
      <c r="AA3813">
        <v>1</v>
      </c>
      <c r="AB3813">
        <v>1</v>
      </c>
      <c r="AC3813" t="s">
        <v>49</v>
      </c>
      <c r="AD3813" t="s">
        <v>4250</v>
      </c>
      <c r="AF3813">
        <v>1</v>
      </c>
      <c r="AG3813" t="s">
        <v>13300</v>
      </c>
      <c r="AP3813" t="e">
        <f>#N/A</f>
        <v>#N/A</v>
      </c>
      <c r="AQ3813" t="s">
        <v>20708</v>
      </c>
    </row>
    <row r="3814" spans="1:43">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20708</v>
      </c>
      <c r="S3814">
        <v>1</v>
      </c>
      <c r="T3814">
        <v>1</v>
      </c>
      <c r="U3814" t="s">
        <v>45</v>
      </c>
      <c r="V3814" s="9" t="s">
        <v>1577</v>
      </c>
      <c r="W3814">
        <v>1</v>
      </c>
      <c r="X3814">
        <v>1</v>
      </c>
      <c r="Y3814" t="s">
        <v>47</v>
      </c>
      <c r="Z3814" t="s">
        <v>20806</v>
      </c>
      <c r="AA3814">
        <v>1</v>
      </c>
      <c r="AB3814">
        <v>1</v>
      </c>
      <c r="AC3814" t="s">
        <v>49</v>
      </c>
      <c r="AD3814" t="s">
        <v>7095</v>
      </c>
      <c r="AF3814">
        <v>1</v>
      </c>
      <c r="AG3814" t="s">
        <v>13305</v>
      </c>
      <c r="AP3814" t="e">
        <f>#N/A</f>
        <v>#N/A</v>
      </c>
      <c r="AQ3814" t="s">
        <v>20708</v>
      </c>
    </row>
    <row r="3815" spans="1:43">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21417</v>
      </c>
      <c r="W3815">
        <v>1</v>
      </c>
      <c r="X3815">
        <v>1</v>
      </c>
      <c r="Y3815" t="s">
        <v>47</v>
      </c>
      <c r="AA3815">
        <v>1</v>
      </c>
      <c r="AB3815">
        <v>1</v>
      </c>
      <c r="AC3815" t="s">
        <v>49</v>
      </c>
      <c r="AD3815" t="s">
        <v>2062</v>
      </c>
      <c r="AF3815">
        <v>1</v>
      </c>
      <c r="AG3815" t="s">
        <v>13310</v>
      </c>
      <c r="AP3815" t="e">
        <f>#N/A</f>
        <v>#N/A</v>
      </c>
      <c r="AQ3815" t="s">
        <v>1462</v>
      </c>
    </row>
    <row r="3816" spans="1:43">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20708</v>
      </c>
      <c r="S3816">
        <v>1</v>
      </c>
      <c r="T3816">
        <v>1</v>
      </c>
      <c r="U3816" t="s">
        <v>45</v>
      </c>
      <c r="W3816">
        <v>1</v>
      </c>
      <c r="X3816">
        <v>1</v>
      </c>
      <c r="Y3816" t="s">
        <v>47</v>
      </c>
      <c r="Z3816" t="s">
        <v>20807</v>
      </c>
      <c r="AA3816">
        <v>1</v>
      </c>
      <c r="AB3816">
        <v>1</v>
      </c>
      <c r="AC3816" t="s">
        <v>49</v>
      </c>
      <c r="AD3816" t="s">
        <v>7228</v>
      </c>
      <c r="AF3816">
        <v>1</v>
      </c>
      <c r="AG3816" t="s">
        <v>13314</v>
      </c>
      <c r="AP3816" t="e">
        <f>#N/A</f>
        <v>#N/A</v>
      </c>
      <c r="AQ3816" t="s">
        <v>20708</v>
      </c>
    </row>
    <row r="3817" spans="1:43">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20691</v>
      </c>
      <c r="S3817">
        <v>1</v>
      </c>
      <c r="T3817">
        <v>1</v>
      </c>
      <c r="U3817" t="s">
        <v>45</v>
      </c>
      <c r="V3817" s="9" t="s">
        <v>1553</v>
      </c>
      <c r="W3817">
        <v>1</v>
      </c>
      <c r="X3817">
        <v>1</v>
      </c>
      <c r="Y3817" t="s">
        <v>47</v>
      </c>
      <c r="Z3817" t="s">
        <v>20804</v>
      </c>
      <c r="AA3817">
        <v>1</v>
      </c>
      <c r="AB3817">
        <v>1</v>
      </c>
      <c r="AC3817" t="s">
        <v>49</v>
      </c>
      <c r="AD3817" t="s">
        <v>7599</v>
      </c>
      <c r="AF3817">
        <v>1</v>
      </c>
      <c r="AG3817" t="s">
        <v>13319</v>
      </c>
      <c r="AP3817" t="e">
        <f>#N/A</f>
        <v>#N/A</v>
      </c>
      <c r="AQ3817" t="s">
        <v>20691</v>
      </c>
    </row>
    <row r="3818" spans="1:43">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20691</v>
      </c>
      <c r="S3818">
        <v>1</v>
      </c>
      <c r="T3818">
        <v>1</v>
      </c>
      <c r="U3818" t="s">
        <v>45</v>
      </c>
      <c r="V3818" s="9" t="s">
        <v>1553</v>
      </c>
      <c r="W3818">
        <v>1</v>
      </c>
      <c r="X3818">
        <v>1</v>
      </c>
      <c r="Y3818" t="s">
        <v>47</v>
      </c>
      <c r="Z3818" t="s">
        <v>20730</v>
      </c>
      <c r="AA3818">
        <v>1</v>
      </c>
      <c r="AB3818">
        <v>1</v>
      </c>
      <c r="AC3818" t="s">
        <v>49</v>
      </c>
      <c r="AD3818" t="s">
        <v>4250</v>
      </c>
      <c r="AF3818">
        <v>1</v>
      </c>
      <c r="AG3818" t="s">
        <v>13323</v>
      </c>
      <c r="AP3818" t="e">
        <f>#N/A</f>
        <v>#N/A</v>
      </c>
      <c r="AQ3818" t="s">
        <v>20691</v>
      </c>
    </row>
    <row r="3819" spans="1:43">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20708</v>
      </c>
      <c r="S3820">
        <v>1</v>
      </c>
      <c r="T3820">
        <v>1</v>
      </c>
      <c r="U3820" t="s">
        <v>45</v>
      </c>
      <c r="V3820" s="9" t="s">
        <v>1553</v>
      </c>
      <c r="W3820">
        <v>1</v>
      </c>
      <c r="X3820">
        <v>1</v>
      </c>
      <c r="Y3820" t="s">
        <v>47</v>
      </c>
      <c r="Z3820" t="s">
        <v>21087</v>
      </c>
      <c r="AA3820">
        <v>1</v>
      </c>
      <c r="AB3820">
        <v>1</v>
      </c>
      <c r="AC3820" t="s">
        <v>49</v>
      </c>
      <c r="AD3820" t="s">
        <v>7228</v>
      </c>
      <c r="AF3820">
        <v>1</v>
      </c>
      <c r="AG3820" t="s">
        <v>13331</v>
      </c>
      <c r="AP3820" t="e">
        <f>#N/A</f>
        <v>#N/A</v>
      </c>
      <c r="AQ3820" t="s">
        <v>20708</v>
      </c>
    </row>
    <row r="3821" spans="1:43">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20708</v>
      </c>
      <c r="S3821">
        <v>1</v>
      </c>
      <c r="T3821">
        <v>1</v>
      </c>
      <c r="U3821" t="s">
        <v>45</v>
      </c>
      <c r="V3821" s="9" t="s">
        <v>1553</v>
      </c>
      <c r="W3821">
        <v>1</v>
      </c>
      <c r="X3821">
        <v>1</v>
      </c>
      <c r="Y3821" t="s">
        <v>47</v>
      </c>
      <c r="Z3821" t="s">
        <v>20795</v>
      </c>
      <c r="AA3821">
        <v>1</v>
      </c>
      <c r="AB3821">
        <v>1</v>
      </c>
      <c r="AC3821" t="s">
        <v>49</v>
      </c>
      <c r="AD3821" t="s">
        <v>7320</v>
      </c>
      <c r="AF3821">
        <v>1</v>
      </c>
      <c r="AG3821" t="s">
        <v>13336</v>
      </c>
      <c r="AP3821" t="e">
        <f>#N/A</f>
        <v>#N/A</v>
      </c>
      <c r="AQ3821" t="s">
        <v>20708</v>
      </c>
    </row>
    <row r="3822" spans="1:43">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20708</v>
      </c>
      <c r="S3822">
        <v>1</v>
      </c>
      <c r="T3822">
        <v>1</v>
      </c>
      <c r="U3822" t="s">
        <v>45</v>
      </c>
      <c r="V3822" s="9" t="s">
        <v>21417</v>
      </c>
      <c r="W3822">
        <v>1</v>
      </c>
      <c r="X3822">
        <v>1</v>
      </c>
      <c r="Y3822" t="s">
        <v>47</v>
      </c>
      <c r="Z3822" t="s">
        <v>21088</v>
      </c>
      <c r="AA3822">
        <v>1</v>
      </c>
      <c r="AB3822">
        <v>1</v>
      </c>
      <c r="AC3822" t="s">
        <v>49</v>
      </c>
      <c r="AD3822" t="s">
        <v>7347</v>
      </c>
      <c r="AF3822">
        <v>1</v>
      </c>
      <c r="AG3822" t="s">
        <v>13341</v>
      </c>
      <c r="AP3822" t="e">
        <f>#N/A</f>
        <v>#N/A</v>
      </c>
      <c r="AQ3822" t="s">
        <v>20708</v>
      </c>
    </row>
    <row r="3823" spans="1:43">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20708</v>
      </c>
      <c r="S3823">
        <v>1</v>
      </c>
      <c r="T3823">
        <v>1</v>
      </c>
      <c r="U3823" t="s">
        <v>45</v>
      </c>
      <c r="V3823" s="9" t="s">
        <v>1553</v>
      </c>
      <c r="W3823">
        <v>1</v>
      </c>
      <c r="X3823">
        <v>1</v>
      </c>
      <c r="Y3823" t="s">
        <v>47</v>
      </c>
      <c r="Z3823" t="s">
        <v>20808</v>
      </c>
      <c r="AA3823">
        <v>1</v>
      </c>
      <c r="AB3823">
        <v>1</v>
      </c>
      <c r="AC3823" t="s">
        <v>49</v>
      </c>
      <c r="AD3823" t="s">
        <v>4250</v>
      </c>
      <c r="AF3823">
        <v>1</v>
      </c>
      <c r="AG3823" t="s">
        <v>13345</v>
      </c>
      <c r="AP3823" t="e">
        <f>#N/A</f>
        <v>#N/A</v>
      </c>
      <c r="AQ3823" t="s">
        <v>20708</v>
      </c>
    </row>
    <row r="3824" spans="1:43">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20708</v>
      </c>
      <c r="S3824">
        <v>1</v>
      </c>
      <c r="T3824">
        <v>1</v>
      </c>
      <c r="U3824" t="s">
        <v>45</v>
      </c>
      <c r="V3824" s="9" t="s">
        <v>1553</v>
      </c>
      <c r="W3824">
        <v>1</v>
      </c>
      <c r="X3824">
        <v>1</v>
      </c>
      <c r="Y3824" t="s">
        <v>47</v>
      </c>
      <c r="Z3824" t="s">
        <v>20809</v>
      </c>
      <c r="AA3824">
        <v>1</v>
      </c>
      <c r="AB3824">
        <v>1</v>
      </c>
      <c r="AC3824" t="s">
        <v>49</v>
      </c>
      <c r="AD3824" t="s">
        <v>7320</v>
      </c>
      <c r="AF3824">
        <v>1</v>
      </c>
      <c r="AG3824" t="s">
        <v>13350</v>
      </c>
      <c r="AP3824" t="e">
        <f>#N/A</f>
        <v>#N/A</v>
      </c>
      <c r="AQ3824" t="s">
        <v>20708</v>
      </c>
    </row>
    <row r="3825" spans="1:43">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20722</v>
      </c>
      <c r="S3825">
        <v>1</v>
      </c>
      <c r="T3825">
        <v>1</v>
      </c>
      <c r="U3825" t="s">
        <v>45</v>
      </c>
      <c r="V3825" s="9" t="s">
        <v>1553</v>
      </c>
      <c r="W3825">
        <v>1</v>
      </c>
      <c r="X3825">
        <v>1</v>
      </c>
      <c r="Y3825" t="s">
        <v>47</v>
      </c>
      <c r="Z3825" t="s">
        <v>20810</v>
      </c>
      <c r="AA3825">
        <v>1</v>
      </c>
      <c r="AB3825">
        <v>1</v>
      </c>
      <c r="AC3825" t="s">
        <v>49</v>
      </c>
      <c r="AD3825" t="s">
        <v>7095</v>
      </c>
      <c r="AF3825">
        <v>1</v>
      </c>
      <c r="AG3825" t="s">
        <v>13356</v>
      </c>
      <c r="AP3825" t="e">
        <f>#N/A</f>
        <v>#N/A</v>
      </c>
      <c r="AQ3825" t="s">
        <v>20722</v>
      </c>
    </row>
    <row r="3826" spans="1:43">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21390</v>
      </c>
      <c r="S3826">
        <v>1</v>
      </c>
      <c r="T3826">
        <v>1</v>
      </c>
      <c r="U3826" t="s">
        <v>45</v>
      </c>
      <c r="V3826" s="9" t="s">
        <v>1553</v>
      </c>
      <c r="W3826">
        <v>1</v>
      </c>
      <c r="X3826">
        <v>1</v>
      </c>
      <c r="Y3826" t="s">
        <v>47</v>
      </c>
      <c r="Z3826" t="s">
        <v>20699</v>
      </c>
      <c r="AA3826">
        <v>1</v>
      </c>
      <c r="AB3826">
        <v>1</v>
      </c>
      <c r="AC3826" t="s">
        <v>49</v>
      </c>
      <c r="AD3826" t="s">
        <v>7179</v>
      </c>
      <c r="AF3826">
        <v>1</v>
      </c>
      <c r="AG3826" t="s">
        <v>13361</v>
      </c>
      <c r="AP3826" t="e">
        <f>#N/A</f>
        <v>#N/A</v>
      </c>
      <c r="AQ3826" t="s">
        <v>20693</v>
      </c>
    </row>
    <row r="3827" spans="1:43">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20708</v>
      </c>
      <c r="S3827">
        <v>1</v>
      </c>
      <c r="T3827">
        <v>1</v>
      </c>
      <c r="U3827" t="s">
        <v>45</v>
      </c>
      <c r="V3827" s="9" t="s">
        <v>1553</v>
      </c>
      <c r="W3827">
        <v>1</v>
      </c>
      <c r="X3827">
        <v>1</v>
      </c>
      <c r="Y3827" t="s">
        <v>47</v>
      </c>
      <c r="Z3827" t="s">
        <v>20811</v>
      </c>
      <c r="AA3827">
        <v>1</v>
      </c>
      <c r="AB3827">
        <v>1</v>
      </c>
      <c r="AC3827" t="s">
        <v>49</v>
      </c>
      <c r="AD3827" t="s">
        <v>7365</v>
      </c>
      <c r="AF3827">
        <v>1</v>
      </c>
      <c r="AG3827" t="s">
        <v>13365</v>
      </c>
      <c r="AP3827" t="e">
        <f>#N/A</f>
        <v>#N/A</v>
      </c>
      <c r="AQ3827" t="s">
        <v>20708</v>
      </c>
    </row>
    <row r="3828" spans="1:43">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21417</v>
      </c>
      <c r="W3828">
        <v>1</v>
      </c>
      <c r="X3828">
        <v>1</v>
      </c>
      <c r="Y3828" t="s">
        <v>47</v>
      </c>
      <c r="Z3828" t="s">
        <v>21293</v>
      </c>
      <c r="AA3828">
        <v>1</v>
      </c>
      <c r="AB3828">
        <v>1</v>
      </c>
      <c r="AC3828" t="s">
        <v>49</v>
      </c>
      <c r="AD3828" t="s">
        <v>7424</v>
      </c>
      <c r="AF3828">
        <v>1</v>
      </c>
      <c r="AG3828" t="s">
        <v>13370</v>
      </c>
      <c r="AP3828" t="e">
        <f>#N/A</f>
        <v>#N/A</v>
      </c>
      <c r="AQ3828">
        <v>0</v>
      </c>
    </row>
    <row r="3829" spans="1:43">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20708</v>
      </c>
      <c r="S3829">
        <v>1</v>
      </c>
      <c r="T3829">
        <v>1</v>
      </c>
      <c r="U3829" t="s">
        <v>45</v>
      </c>
      <c r="V3829" s="9" t="s">
        <v>1553</v>
      </c>
      <c r="W3829">
        <v>1</v>
      </c>
      <c r="X3829">
        <v>1</v>
      </c>
      <c r="Y3829" t="s">
        <v>47</v>
      </c>
      <c r="Z3829" t="s">
        <v>20801</v>
      </c>
      <c r="AA3829">
        <v>1</v>
      </c>
      <c r="AB3829">
        <v>1</v>
      </c>
      <c r="AC3829" t="s">
        <v>49</v>
      </c>
      <c r="AD3829" t="s">
        <v>7320</v>
      </c>
      <c r="AF3829">
        <v>1</v>
      </c>
      <c r="AG3829" t="s">
        <v>13374</v>
      </c>
      <c r="AP3829" t="e">
        <f>#N/A</f>
        <v>#N/A</v>
      </c>
      <c r="AQ3829" t="s">
        <v>20708</v>
      </c>
    </row>
    <row r="3830" spans="1:43">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20708</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20708</v>
      </c>
    </row>
    <row r="3831" spans="1:43">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20708</v>
      </c>
      <c r="S3832">
        <v>1</v>
      </c>
      <c r="T3832">
        <v>1</v>
      </c>
      <c r="U3832" t="s">
        <v>45</v>
      </c>
      <c r="V3832" s="9" t="s">
        <v>1553</v>
      </c>
      <c r="W3832">
        <v>1</v>
      </c>
      <c r="X3832">
        <v>1</v>
      </c>
      <c r="Y3832" t="s">
        <v>47</v>
      </c>
      <c r="Z3832" t="s">
        <v>21294</v>
      </c>
      <c r="AA3832">
        <v>1</v>
      </c>
      <c r="AB3832">
        <v>1</v>
      </c>
      <c r="AC3832" t="s">
        <v>49</v>
      </c>
      <c r="AD3832" t="s">
        <v>7179</v>
      </c>
      <c r="AF3832">
        <v>1</v>
      </c>
      <c r="AG3832" t="s">
        <v>13388</v>
      </c>
      <c r="AP3832" t="e">
        <f>#N/A</f>
        <v>#N/A</v>
      </c>
      <c r="AQ3832" t="s">
        <v>20708</v>
      </c>
    </row>
    <row r="3833" spans="1:43">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21385</v>
      </c>
      <c r="S3834">
        <v>1</v>
      </c>
      <c r="T3834">
        <v>1</v>
      </c>
      <c r="U3834" t="s">
        <v>45</v>
      </c>
      <c r="V3834" s="9" t="s">
        <v>1577</v>
      </c>
      <c r="W3834">
        <v>1</v>
      </c>
      <c r="X3834">
        <v>1</v>
      </c>
      <c r="Y3834" t="s">
        <v>47</v>
      </c>
      <c r="Z3834" t="s">
        <v>20696</v>
      </c>
      <c r="AA3834">
        <v>1</v>
      </c>
      <c r="AB3834">
        <v>1</v>
      </c>
      <c r="AC3834" t="s">
        <v>49</v>
      </c>
      <c r="AD3834" t="s">
        <v>4637</v>
      </c>
      <c r="AF3834">
        <v>1</v>
      </c>
      <c r="AG3834" t="s">
        <v>13397</v>
      </c>
      <c r="AP3834" t="e">
        <f>#N/A</f>
        <v>#N/A</v>
      </c>
      <c r="AQ3834" t="s">
        <v>20693</v>
      </c>
    </row>
    <row r="3835" spans="1:43">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21385</v>
      </c>
      <c r="S3835">
        <v>1</v>
      </c>
      <c r="T3835">
        <v>1</v>
      </c>
      <c r="U3835" t="s">
        <v>45</v>
      </c>
      <c r="V3835" s="9" t="s">
        <v>1440</v>
      </c>
      <c r="W3835">
        <v>1</v>
      </c>
      <c r="X3835">
        <v>1</v>
      </c>
      <c r="Y3835" t="s">
        <v>47</v>
      </c>
      <c r="Z3835" t="s">
        <v>20696</v>
      </c>
      <c r="AA3835">
        <v>1</v>
      </c>
      <c r="AB3835">
        <v>1</v>
      </c>
      <c r="AC3835" t="s">
        <v>49</v>
      </c>
      <c r="AD3835" t="s">
        <v>4637</v>
      </c>
      <c r="AF3835">
        <v>1</v>
      </c>
      <c r="AG3835" t="s">
        <v>13399</v>
      </c>
      <c r="AP3835" t="e">
        <f>#N/A</f>
        <v>#N/A</v>
      </c>
      <c r="AQ3835" t="s">
        <v>20693</v>
      </c>
    </row>
    <row r="3836" spans="1:43">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20708</v>
      </c>
      <c r="S3836">
        <v>1</v>
      </c>
      <c r="T3836">
        <v>1</v>
      </c>
      <c r="U3836" t="s">
        <v>45</v>
      </c>
      <c r="V3836" s="9" t="s">
        <v>1553</v>
      </c>
      <c r="W3836">
        <v>1</v>
      </c>
      <c r="X3836">
        <v>1</v>
      </c>
      <c r="Y3836" t="s">
        <v>47</v>
      </c>
      <c r="Z3836" t="s">
        <v>21089</v>
      </c>
      <c r="AA3836">
        <v>1</v>
      </c>
      <c r="AB3836">
        <v>1</v>
      </c>
      <c r="AC3836" t="s">
        <v>49</v>
      </c>
      <c r="AD3836" t="s">
        <v>13403</v>
      </c>
      <c r="AF3836">
        <v>1</v>
      </c>
      <c r="AG3836" t="s">
        <v>13406</v>
      </c>
      <c r="AP3836" t="e">
        <f>#N/A</f>
        <v>#N/A</v>
      </c>
      <c r="AQ3836" t="s">
        <v>20708</v>
      </c>
    </row>
    <row r="3837" spans="1:43">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20693</v>
      </c>
      <c r="S3837">
        <v>1</v>
      </c>
      <c r="T3837">
        <v>1</v>
      </c>
      <c r="U3837" t="s">
        <v>45</v>
      </c>
      <c r="V3837" s="9" t="s">
        <v>1440</v>
      </c>
      <c r="W3837">
        <v>1</v>
      </c>
      <c r="X3837">
        <v>1</v>
      </c>
      <c r="Y3837" t="s">
        <v>47</v>
      </c>
      <c r="Z3837" t="s">
        <v>20769</v>
      </c>
      <c r="AA3837">
        <v>1</v>
      </c>
      <c r="AB3837">
        <v>1</v>
      </c>
      <c r="AC3837" t="s">
        <v>49</v>
      </c>
      <c r="AD3837" t="s">
        <v>4588</v>
      </c>
      <c r="AF3837">
        <v>1</v>
      </c>
      <c r="AG3837" t="s">
        <v>76</v>
      </c>
      <c r="AP3837" t="e">
        <f>#N/A</f>
        <v>#N/A</v>
      </c>
      <c r="AQ3837" t="s">
        <v>20693</v>
      </c>
    </row>
    <row r="3838" spans="1:43">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21385</v>
      </c>
      <c r="S3838">
        <v>1</v>
      </c>
      <c r="T3838">
        <v>1</v>
      </c>
      <c r="U3838" t="s">
        <v>45</v>
      </c>
      <c r="V3838" s="9" t="s">
        <v>21417</v>
      </c>
      <c r="W3838">
        <v>1</v>
      </c>
      <c r="X3838">
        <v>1</v>
      </c>
      <c r="Y3838" t="s">
        <v>47</v>
      </c>
      <c r="Z3838" t="s">
        <v>20696</v>
      </c>
      <c r="AA3838">
        <v>1</v>
      </c>
      <c r="AB3838">
        <v>1</v>
      </c>
      <c r="AC3838" t="s">
        <v>49</v>
      </c>
      <c r="AD3838" t="s">
        <v>7128</v>
      </c>
      <c r="AF3838">
        <v>1</v>
      </c>
      <c r="AG3838" t="s">
        <v>13412</v>
      </c>
      <c r="AP3838" t="e">
        <f>#N/A</f>
        <v>#N/A</v>
      </c>
      <c r="AQ3838" t="s">
        <v>20693</v>
      </c>
    </row>
    <row r="3839" spans="1:43">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21385</v>
      </c>
      <c r="S3839">
        <v>1</v>
      </c>
      <c r="T3839">
        <v>1</v>
      </c>
      <c r="U3839" t="s">
        <v>45</v>
      </c>
      <c r="V3839" s="9" t="s">
        <v>1553</v>
      </c>
      <c r="W3839">
        <v>1</v>
      </c>
      <c r="X3839">
        <v>1</v>
      </c>
      <c r="Y3839" t="s">
        <v>47</v>
      </c>
      <c r="Z3839" t="s">
        <v>20696</v>
      </c>
      <c r="AA3839">
        <v>1</v>
      </c>
      <c r="AB3839">
        <v>1</v>
      </c>
      <c r="AC3839" t="s">
        <v>49</v>
      </c>
      <c r="AD3839" t="s">
        <v>7095</v>
      </c>
      <c r="AF3839">
        <v>1</v>
      </c>
      <c r="AG3839" t="s">
        <v>13416</v>
      </c>
      <c r="AP3839" t="e">
        <f>#N/A</f>
        <v>#N/A</v>
      </c>
      <c r="AQ3839" t="s">
        <v>20693</v>
      </c>
    </row>
    <row r="3840" spans="1:43">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21385</v>
      </c>
      <c r="S3840">
        <v>1</v>
      </c>
      <c r="T3840">
        <v>1</v>
      </c>
      <c r="U3840" t="s">
        <v>45</v>
      </c>
      <c r="V3840" s="9" t="s">
        <v>1440</v>
      </c>
      <c r="W3840">
        <v>1</v>
      </c>
      <c r="X3840">
        <v>1</v>
      </c>
      <c r="Y3840" t="s">
        <v>47</v>
      </c>
      <c r="Z3840" t="s">
        <v>20696</v>
      </c>
      <c r="AA3840">
        <v>1</v>
      </c>
      <c r="AB3840">
        <v>1</v>
      </c>
      <c r="AC3840" t="s">
        <v>49</v>
      </c>
      <c r="AD3840" t="s">
        <v>7504</v>
      </c>
      <c r="AF3840">
        <v>1</v>
      </c>
      <c r="AG3840" t="s">
        <v>13420</v>
      </c>
      <c r="AP3840" t="e">
        <f>#N/A</f>
        <v>#N/A</v>
      </c>
      <c r="AQ3840" t="s">
        <v>20693</v>
      </c>
    </row>
    <row r="3841" spans="1:43">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20681</v>
      </c>
      <c r="S3841">
        <v>1</v>
      </c>
      <c r="T3841">
        <v>1</v>
      </c>
      <c r="U3841" t="s">
        <v>45</v>
      </c>
      <c r="V3841" s="9" t="s">
        <v>1553</v>
      </c>
      <c r="W3841">
        <v>1</v>
      </c>
      <c r="X3841">
        <v>1</v>
      </c>
      <c r="Y3841" t="s">
        <v>47</v>
      </c>
      <c r="Z3841" t="s">
        <v>20682</v>
      </c>
      <c r="AA3841">
        <v>1</v>
      </c>
      <c r="AB3841">
        <v>1</v>
      </c>
      <c r="AC3841" t="s">
        <v>49</v>
      </c>
      <c r="AD3841" t="s">
        <v>4250</v>
      </c>
      <c r="AF3841">
        <v>1</v>
      </c>
      <c r="AG3841" t="s">
        <v>13424</v>
      </c>
      <c r="AP3841" t="e">
        <f>#N/A</f>
        <v>#N/A</v>
      </c>
      <c r="AQ3841" t="s">
        <v>20681</v>
      </c>
    </row>
    <row r="3842" spans="1:43">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20681</v>
      </c>
      <c r="S3842">
        <v>1</v>
      </c>
      <c r="T3842">
        <v>1</v>
      </c>
      <c r="U3842" t="s">
        <v>45</v>
      </c>
      <c r="V3842" s="9" t="s">
        <v>1553</v>
      </c>
      <c r="W3842">
        <v>1</v>
      </c>
      <c r="X3842">
        <v>1</v>
      </c>
      <c r="Y3842" t="s">
        <v>47</v>
      </c>
      <c r="Z3842" t="s">
        <v>20812</v>
      </c>
      <c r="AA3842">
        <v>1</v>
      </c>
      <c r="AB3842">
        <v>1</v>
      </c>
      <c r="AC3842" t="s">
        <v>49</v>
      </c>
      <c r="AD3842" t="s">
        <v>7504</v>
      </c>
      <c r="AF3842">
        <v>1</v>
      </c>
      <c r="AG3842" t="s">
        <v>13429</v>
      </c>
      <c r="AP3842" t="e">
        <f>#N/A</f>
        <v>#N/A</v>
      </c>
      <c r="AQ3842" t="s">
        <v>20681</v>
      </c>
    </row>
    <row r="3843" spans="1:43">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21385</v>
      </c>
      <c r="S3844">
        <v>1</v>
      </c>
      <c r="T3844">
        <v>1</v>
      </c>
      <c r="U3844" t="s">
        <v>45</v>
      </c>
      <c r="V3844" s="9" t="s">
        <v>1553</v>
      </c>
      <c r="W3844">
        <v>1</v>
      </c>
      <c r="X3844">
        <v>1</v>
      </c>
      <c r="Y3844" t="s">
        <v>47</v>
      </c>
      <c r="Z3844" t="s">
        <v>20696</v>
      </c>
      <c r="AA3844">
        <v>1</v>
      </c>
      <c r="AB3844">
        <v>1</v>
      </c>
      <c r="AC3844" t="s">
        <v>49</v>
      </c>
      <c r="AD3844" t="s">
        <v>7365</v>
      </c>
      <c r="AF3844">
        <v>1</v>
      </c>
      <c r="AG3844" t="s">
        <v>13438</v>
      </c>
      <c r="AP3844" t="e">
        <f>#N/A</f>
        <v>#N/A</v>
      </c>
      <c r="AQ3844" t="s">
        <v>20681</v>
      </c>
    </row>
    <row r="3845" spans="1:43">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21385</v>
      </c>
      <c r="S3845">
        <v>1</v>
      </c>
      <c r="T3845">
        <v>1</v>
      </c>
      <c r="U3845" t="s">
        <v>45</v>
      </c>
      <c r="V3845" s="9" t="s">
        <v>2462</v>
      </c>
      <c r="W3845">
        <v>1</v>
      </c>
      <c r="X3845">
        <v>1</v>
      </c>
      <c r="Y3845" t="s">
        <v>47</v>
      </c>
      <c r="Z3845" t="s">
        <v>21387</v>
      </c>
      <c r="AA3845">
        <v>1</v>
      </c>
      <c r="AB3845">
        <v>1</v>
      </c>
      <c r="AC3845" t="s">
        <v>49</v>
      </c>
      <c r="AD3845" t="s">
        <v>7504</v>
      </c>
      <c r="AF3845">
        <v>1</v>
      </c>
      <c r="AG3845" t="s">
        <v>13442</v>
      </c>
      <c r="AP3845" t="e">
        <f>#N/A</f>
        <v>#N/A</v>
      </c>
      <c r="AQ3845" t="s">
        <v>20681</v>
      </c>
    </row>
    <row r="3846" spans="1:43">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21385</v>
      </c>
      <c r="S3846">
        <v>1</v>
      </c>
      <c r="T3846">
        <v>1</v>
      </c>
      <c r="U3846" t="s">
        <v>45</v>
      </c>
      <c r="V3846" s="9" t="s">
        <v>1440</v>
      </c>
      <c r="W3846">
        <v>1</v>
      </c>
      <c r="X3846">
        <v>1</v>
      </c>
      <c r="Y3846" t="s">
        <v>47</v>
      </c>
      <c r="Z3846" t="s">
        <v>21387</v>
      </c>
      <c r="AA3846">
        <v>1</v>
      </c>
      <c r="AB3846">
        <v>1</v>
      </c>
      <c r="AC3846" t="s">
        <v>49</v>
      </c>
      <c r="AD3846" t="s">
        <v>7504</v>
      </c>
      <c r="AF3846">
        <v>1</v>
      </c>
      <c r="AG3846" t="s">
        <v>13444</v>
      </c>
      <c r="AP3846" t="e">
        <f>#N/A</f>
        <v>#N/A</v>
      </c>
      <c r="AQ3846" t="s">
        <v>20681</v>
      </c>
    </row>
    <row r="3847" spans="1:43">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20708</v>
      </c>
      <c r="S3847">
        <v>1</v>
      </c>
      <c r="T3847">
        <v>1</v>
      </c>
      <c r="U3847" t="s">
        <v>45</v>
      </c>
      <c r="V3847" s="9" t="s">
        <v>1553</v>
      </c>
      <c r="W3847">
        <v>1</v>
      </c>
      <c r="X3847">
        <v>1</v>
      </c>
      <c r="Y3847" t="s">
        <v>47</v>
      </c>
      <c r="Z3847" t="s">
        <v>20813</v>
      </c>
      <c r="AA3847">
        <v>1</v>
      </c>
      <c r="AB3847">
        <v>1</v>
      </c>
      <c r="AC3847" t="s">
        <v>49</v>
      </c>
      <c r="AD3847" t="s">
        <v>4250</v>
      </c>
      <c r="AF3847">
        <v>1</v>
      </c>
      <c r="AG3847" t="s">
        <v>13448</v>
      </c>
      <c r="AP3847" t="e">
        <f>#N/A</f>
        <v>#N/A</v>
      </c>
      <c r="AQ3847" t="s">
        <v>20708</v>
      </c>
    </row>
    <row r="3848" spans="1:43">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1440</v>
      </c>
      <c r="W3848">
        <v>1</v>
      </c>
      <c r="X3848">
        <v>1</v>
      </c>
      <c r="Y3848" t="s">
        <v>47</v>
      </c>
      <c r="AA3848">
        <v>1</v>
      </c>
      <c r="AB3848">
        <v>1</v>
      </c>
      <c r="AC3848" t="s">
        <v>49</v>
      </c>
      <c r="AD3848" t="s">
        <v>7179</v>
      </c>
      <c r="AF3848">
        <v>1</v>
      </c>
      <c r="AG3848" t="s">
        <v>76</v>
      </c>
      <c r="AP3848" t="e">
        <f>#N/A</f>
        <v>#N/A</v>
      </c>
      <c r="AQ3848" t="s">
        <v>6561</v>
      </c>
    </row>
    <row r="3849" spans="1:43">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20691</v>
      </c>
      <c r="S3849">
        <v>1</v>
      </c>
      <c r="T3849">
        <v>1</v>
      </c>
      <c r="U3849" t="s">
        <v>45</v>
      </c>
      <c r="V3849" s="9" t="s">
        <v>1553</v>
      </c>
      <c r="W3849">
        <v>1</v>
      </c>
      <c r="X3849">
        <v>1</v>
      </c>
      <c r="Y3849" t="s">
        <v>47</v>
      </c>
      <c r="Z3849" t="s">
        <v>20717</v>
      </c>
      <c r="AA3849">
        <v>1</v>
      </c>
      <c r="AB3849">
        <v>1</v>
      </c>
      <c r="AC3849" t="s">
        <v>49</v>
      </c>
      <c r="AD3849" t="s">
        <v>7504</v>
      </c>
      <c r="AF3849">
        <v>1</v>
      </c>
      <c r="AG3849" t="s">
        <v>13454</v>
      </c>
      <c r="AP3849" t="e">
        <f>#N/A</f>
        <v>#N/A</v>
      </c>
      <c r="AQ3849" t="s">
        <v>20691</v>
      </c>
    </row>
    <row r="3850" spans="1:43">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20691</v>
      </c>
      <c r="S3850">
        <v>1</v>
      </c>
      <c r="T3850">
        <v>1</v>
      </c>
      <c r="U3850" t="s">
        <v>45</v>
      </c>
      <c r="V3850" s="9" t="s">
        <v>2462</v>
      </c>
      <c r="W3850">
        <v>1</v>
      </c>
      <c r="X3850">
        <v>1</v>
      </c>
      <c r="Y3850" t="s">
        <v>47</v>
      </c>
      <c r="Z3850" t="s">
        <v>20814</v>
      </c>
      <c r="AA3850">
        <v>1</v>
      </c>
      <c r="AB3850">
        <v>1</v>
      </c>
      <c r="AC3850" t="s">
        <v>49</v>
      </c>
      <c r="AD3850" t="s">
        <v>7504</v>
      </c>
      <c r="AF3850">
        <v>1</v>
      </c>
      <c r="AG3850" t="s">
        <v>13458</v>
      </c>
      <c r="AP3850" t="e">
        <f>#N/A</f>
        <v>#N/A</v>
      </c>
      <c r="AQ3850" t="s">
        <v>20691</v>
      </c>
    </row>
    <row r="3851" spans="1:43">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20691</v>
      </c>
      <c r="S3851">
        <v>1</v>
      </c>
      <c r="T3851">
        <v>1</v>
      </c>
      <c r="U3851" t="s">
        <v>45</v>
      </c>
      <c r="V3851" s="9" t="s">
        <v>1440</v>
      </c>
      <c r="W3851">
        <v>1</v>
      </c>
      <c r="X3851">
        <v>1</v>
      </c>
      <c r="Y3851" t="s">
        <v>47</v>
      </c>
      <c r="Z3851" t="s">
        <v>20814</v>
      </c>
      <c r="AA3851">
        <v>1</v>
      </c>
      <c r="AB3851">
        <v>1</v>
      </c>
      <c r="AC3851" t="s">
        <v>49</v>
      </c>
      <c r="AD3851" t="s">
        <v>7504</v>
      </c>
      <c r="AF3851">
        <v>1</v>
      </c>
      <c r="AG3851" t="s">
        <v>76</v>
      </c>
      <c r="AP3851" t="e">
        <f>#N/A</f>
        <v>#N/A</v>
      </c>
      <c r="AQ3851" t="s">
        <v>20691</v>
      </c>
    </row>
    <row r="3852" spans="1:43">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20708</v>
      </c>
      <c r="S3852">
        <v>1</v>
      </c>
      <c r="T3852">
        <v>1</v>
      </c>
      <c r="U3852" t="s">
        <v>45</v>
      </c>
      <c r="V3852" s="9" t="s">
        <v>21417</v>
      </c>
      <c r="W3852">
        <v>1</v>
      </c>
      <c r="X3852">
        <v>1</v>
      </c>
      <c r="Y3852" t="s">
        <v>47</v>
      </c>
      <c r="Z3852" t="s">
        <v>20815</v>
      </c>
      <c r="AA3852">
        <v>1</v>
      </c>
      <c r="AB3852">
        <v>1</v>
      </c>
      <c r="AC3852" t="s">
        <v>49</v>
      </c>
      <c r="AD3852" t="s">
        <v>7095</v>
      </c>
      <c r="AF3852">
        <v>1</v>
      </c>
      <c r="AG3852" t="s">
        <v>13463</v>
      </c>
      <c r="AP3852" t="e">
        <f>#N/A</f>
        <v>#N/A</v>
      </c>
      <c r="AQ3852" t="s">
        <v>20708</v>
      </c>
    </row>
    <row r="3853" spans="1:43">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20708</v>
      </c>
      <c r="S3853">
        <v>1</v>
      </c>
      <c r="T3853">
        <v>1</v>
      </c>
      <c r="U3853" t="s">
        <v>45</v>
      </c>
      <c r="V3853" s="9" t="s">
        <v>21417</v>
      </c>
      <c r="W3853">
        <v>1</v>
      </c>
      <c r="X3853">
        <v>1</v>
      </c>
      <c r="Y3853" t="s">
        <v>47</v>
      </c>
      <c r="Z3853" t="s">
        <v>20816</v>
      </c>
      <c r="AA3853">
        <v>1</v>
      </c>
      <c r="AB3853">
        <v>1</v>
      </c>
      <c r="AC3853" t="s">
        <v>49</v>
      </c>
      <c r="AD3853" t="s">
        <v>7606</v>
      </c>
      <c r="AF3853">
        <v>1</v>
      </c>
      <c r="AG3853" t="s">
        <v>13468</v>
      </c>
      <c r="AP3853" t="e">
        <f>#N/A</f>
        <v>#N/A</v>
      </c>
      <c r="AQ3853" t="s">
        <v>20708</v>
      </c>
    </row>
    <row r="3854" spans="1:43">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20708</v>
      </c>
      <c r="S3854">
        <v>1</v>
      </c>
      <c r="T3854">
        <v>1</v>
      </c>
      <c r="U3854" t="s">
        <v>45</v>
      </c>
      <c r="V3854" s="9" t="s">
        <v>1553</v>
      </c>
      <c r="W3854">
        <v>1</v>
      </c>
      <c r="X3854">
        <v>1</v>
      </c>
      <c r="Y3854" t="s">
        <v>47</v>
      </c>
      <c r="Z3854" t="s">
        <v>20817</v>
      </c>
      <c r="AA3854">
        <v>1</v>
      </c>
      <c r="AB3854">
        <v>1</v>
      </c>
      <c r="AC3854" t="s">
        <v>49</v>
      </c>
      <c r="AD3854" t="s">
        <v>7504</v>
      </c>
      <c r="AF3854">
        <v>1</v>
      </c>
      <c r="AG3854" t="s">
        <v>13472</v>
      </c>
      <c r="AP3854" t="e">
        <f>#N/A</f>
        <v>#N/A</v>
      </c>
      <c r="AQ3854" t="s">
        <v>20708</v>
      </c>
    </row>
    <row r="3855" spans="1:43">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20708</v>
      </c>
      <c r="S3855">
        <v>1</v>
      </c>
      <c r="T3855">
        <v>1</v>
      </c>
      <c r="U3855" t="s">
        <v>45</v>
      </c>
      <c r="V3855" s="9" t="s">
        <v>1553</v>
      </c>
      <c r="W3855">
        <v>1</v>
      </c>
      <c r="X3855">
        <v>1</v>
      </c>
      <c r="Y3855" t="s">
        <v>47</v>
      </c>
      <c r="Z3855" t="s">
        <v>20818</v>
      </c>
      <c r="AA3855">
        <v>1</v>
      </c>
      <c r="AB3855">
        <v>1</v>
      </c>
      <c r="AC3855" t="s">
        <v>49</v>
      </c>
      <c r="AD3855" t="s">
        <v>7424</v>
      </c>
      <c r="AF3855">
        <v>1</v>
      </c>
      <c r="AG3855" t="s">
        <v>13477</v>
      </c>
      <c r="AP3855" t="e">
        <f>#N/A</f>
        <v>#N/A</v>
      </c>
      <c r="AQ3855" t="s">
        <v>20708</v>
      </c>
    </row>
    <row r="3856" spans="1:43">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20708</v>
      </c>
      <c r="S3857">
        <v>1</v>
      </c>
      <c r="T3857">
        <v>1</v>
      </c>
      <c r="U3857" t="s">
        <v>45</v>
      </c>
      <c r="V3857" s="9" t="s">
        <v>1553</v>
      </c>
      <c r="W3857">
        <v>1</v>
      </c>
      <c r="X3857">
        <v>1</v>
      </c>
      <c r="Y3857" t="s">
        <v>47</v>
      </c>
      <c r="Z3857" t="s">
        <v>20819</v>
      </c>
      <c r="AA3857">
        <v>1</v>
      </c>
      <c r="AB3857">
        <v>1</v>
      </c>
      <c r="AC3857" t="s">
        <v>49</v>
      </c>
      <c r="AD3857" t="s">
        <v>7228</v>
      </c>
      <c r="AF3857">
        <v>1</v>
      </c>
      <c r="AG3857" t="s">
        <v>13485</v>
      </c>
      <c r="AP3857" t="e">
        <f>#N/A</f>
        <v>#N/A</v>
      </c>
      <c r="AQ3857" t="s">
        <v>20708</v>
      </c>
    </row>
    <row r="3858" spans="1:43">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20693</v>
      </c>
      <c r="S3858">
        <v>1</v>
      </c>
      <c r="T3858">
        <v>1</v>
      </c>
      <c r="U3858" t="s">
        <v>45</v>
      </c>
      <c r="V3858" s="9" t="s">
        <v>1440</v>
      </c>
      <c r="W3858">
        <v>1</v>
      </c>
      <c r="X3858">
        <v>1</v>
      </c>
      <c r="Y3858" t="s">
        <v>47</v>
      </c>
      <c r="AA3858">
        <v>1</v>
      </c>
      <c r="AB3858">
        <v>1</v>
      </c>
      <c r="AC3858" t="s">
        <v>49</v>
      </c>
      <c r="AD3858" t="s">
        <v>7228</v>
      </c>
      <c r="AF3858">
        <v>1</v>
      </c>
      <c r="AG3858" t="s">
        <v>13490</v>
      </c>
      <c r="AP3858" t="e">
        <f>#N/A</f>
        <v>#N/A</v>
      </c>
      <c r="AQ3858" t="s">
        <v>20693</v>
      </c>
    </row>
    <row r="3859" spans="1:43">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20708</v>
      </c>
      <c r="S3859">
        <v>1</v>
      </c>
      <c r="T3859">
        <v>1</v>
      </c>
      <c r="U3859" t="s">
        <v>45</v>
      </c>
      <c r="V3859" s="9" t="s">
        <v>58</v>
      </c>
      <c r="W3859">
        <v>1</v>
      </c>
      <c r="X3859">
        <v>1</v>
      </c>
      <c r="Y3859" t="s">
        <v>47</v>
      </c>
      <c r="Z3859" t="s">
        <v>20820</v>
      </c>
      <c r="AA3859">
        <v>1</v>
      </c>
      <c r="AB3859">
        <v>1</v>
      </c>
      <c r="AC3859" t="s">
        <v>49</v>
      </c>
      <c r="AD3859" t="s">
        <v>7228</v>
      </c>
      <c r="AF3859">
        <v>1</v>
      </c>
      <c r="AG3859" t="s">
        <v>13494</v>
      </c>
      <c r="AP3859" t="e">
        <f>#N/A</f>
        <v>#N/A</v>
      </c>
      <c r="AQ3859" t="s">
        <v>20708</v>
      </c>
    </row>
    <row r="3860" spans="1:43">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20708</v>
      </c>
      <c r="S3860">
        <v>1</v>
      </c>
      <c r="T3860">
        <v>1</v>
      </c>
      <c r="U3860" t="s">
        <v>45</v>
      </c>
      <c r="V3860" s="9" t="s">
        <v>1440</v>
      </c>
      <c r="W3860">
        <v>1</v>
      </c>
      <c r="X3860">
        <v>1</v>
      </c>
      <c r="Y3860" t="s">
        <v>47</v>
      </c>
      <c r="Z3860" t="s">
        <v>20821</v>
      </c>
      <c r="AA3860">
        <v>1</v>
      </c>
      <c r="AB3860">
        <v>1</v>
      </c>
      <c r="AC3860" t="s">
        <v>49</v>
      </c>
      <c r="AD3860" t="s">
        <v>7228</v>
      </c>
      <c r="AF3860">
        <v>1</v>
      </c>
      <c r="AG3860" t="s">
        <v>13498</v>
      </c>
      <c r="AP3860" t="e">
        <f>#N/A</f>
        <v>#N/A</v>
      </c>
      <c r="AQ3860" t="s">
        <v>20708</v>
      </c>
    </row>
    <row r="3861" spans="1:43">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W3861">
        <v>1</v>
      </c>
      <c r="X3861">
        <v>1</v>
      </c>
      <c r="Y3861" t="s">
        <v>47</v>
      </c>
      <c r="AA3861">
        <v>1</v>
      </c>
      <c r="AB3861">
        <v>1</v>
      </c>
      <c r="AC3861" t="s">
        <v>49</v>
      </c>
      <c r="AD3861" t="s">
        <v>7228</v>
      </c>
      <c r="AF3861">
        <v>1</v>
      </c>
      <c r="AG3861" t="s">
        <v>13503</v>
      </c>
      <c r="AP3861" t="e">
        <f>#N/A</f>
        <v>#N/A</v>
      </c>
      <c r="AQ3861" t="s">
        <v>4490</v>
      </c>
    </row>
    <row r="3862" spans="1:43">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W3862">
        <v>1</v>
      </c>
      <c r="X3862">
        <v>1</v>
      </c>
      <c r="Y3862" t="s">
        <v>47</v>
      </c>
      <c r="AA3862">
        <v>1</v>
      </c>
      <c r="AB3862">
        <v>1</v>
      </c>
      <c r="AC3862" t="s">
        <v>49</v>
      </c>
      <c r="AD3862" t="s">
        <v>7228</v>
      </c>
      <c r="AF3862">
        <v>1</v>
      </c>
      <c r="AG3862" t="s">
        <v>13507</v>
      </c>
      <c r="AP3862" t="e">
        <f>#N/A</f>
        <v>#N/A</v>
      </c>
      <c r="AQ3862" t="s">
        <v>57</v>
      </c>
    </row>
    <row r="3863" spans="1:43">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21385</v>
      </c>
      <c r="S3864">
        <v>1</v>
      </c>
      <c r="T3864">
        <v>1</v>
      </c>
      <c r="U3864" t="s">
        <v>45</v>
      </c>
      <c r="V3864" s="9" t="s">
        <v>2462</v>
      </c>
      <c r="W3864">
        <v>1</v>
      </c>
      <c r="X3864">
        <v>1</v>
      </c>
      <c r="Y3864" t="s">
        <v>47</v>
      </c>
      <c r="Z3864" t="s">
        <v>20696</v>
      </c>
      <c r="AA3864">
        <v>1</v>
      </c>
      <c r="AB3864">
        <v>1</v>
      </c>
      <c r="AC3864" t="s">
        <v>49</v>
      </c>
      <c r="AD3864" t="s">
        <v>7606</v>
      </c>
      <c r="AF3864">
        <v>1</v>
      </c>
      <c r="AG3864" t="s">
        <v>13516</v>
      </c>
      <c r="AP3864" t="e">
        <f>#N/A</f>
        <v>#N/A</v>
      </c>
      <c r="AQ3864" t="s">
        <v>20693</v>
      </c>
    </row>
    <row r="3865" spans="1:43">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21385</v>
      </c>
      <c r="S3865">
        <v>1</v>
      </c>
      <c r="T3865">
        <v>1</v>
      </c>
      <c r="U3865" t="s">
        <v>45</v>
      </c>
      <c r="V3865" s="9" t="s">
        <v>1440</v>
      </c>
      <c r="W3865">
        <v>1</v>
      </c>
      <c r="X3865">
        <v>1</v>
      </c>
      <c r="Y3865" t="s">
        <v>47</v>
      </c>
      <c r="Z3865" t="s">
        <v>20696</v>
      </c>
      <c r="AA3865">
        <v>1</v>
      </c>
      <c r="AB3865">
        <v>1</v>
      </c>
      <c r="AC3865" t="s">
        <v>49</v>
      </c>
      <c r="AD3865" t="s">
        <v>7606</v>
      </c>
      <c r="AF3865">
        <v>1</v>
      </c>
      <c r="AG3865" t="s">
        <v>76</v>
      </c>
      <c r="AP3865" t="e">
        <f>#N/A</f>
        <v>#N/A</v>
      </c>
      <c r="AQ3865" t="s">
        <v>20693</v>
      </c>
    </row>
    <row r="3866" spans="1:43">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20708</v>
      </c>
      <c r="S3866">
        <v>1</v>
      </c>
      <c r="T3866">
        <v>1</v>
      </c>
      <c r="U3866" t="s">
        <v>45</v>
      </c>
      <c r="W3866">
        <v>1</v>
      </c>
      <c r="X3866">
        <v>1</v>
      </c>
      <c r="Y3866" t="s">
        <v>47</v>
      </c>
      <c r="Z3866" t="s">
        <v>20822</v>
      </c>
      <c r="AA3866">
        <v>1</v>
      </c>
      <c r="AB3866">
        <v>1</v>
      </c>
      <c r="AC3866" t="s">
        <v>49</v>
      </c>
      <c r="AD3866" t="s">
        <v>7095</v>
      </c>
      <c r="AF3866">
        <v>1</v>
      </c>
      <c r="AG3866" t="s">
        <v>13521</v>
      </c>
      <c r="AP3866" t="e">
        <f>#N/A</f>
        <v>#N/A</v>
      </c>
      <c r="AQ3866" t="s">
        <v>20708</v>
      </c>
    </row>
    <row r="3867" spans="1:43">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1440</v>
      </c>
      <c r="W3868">
        <v>1</v>
      </c>
      <c r="X3868">
        <v>1</v>
      </c>
      <c r="Y3868" t="s">
        <v>47</v>
      </c>
      <c r="AA3868">
        <v>1</v>
      </c>
      <c r="AB3868">
        <v>1</v>
      </c>
      <c r="AC3868" t="s">
        <v>49</v>
      </c>
      <c r="AD3868" t="s">
        <v>7760</v>
      </c>
      <c r="AF3868">
        <v>1</v>
      </c>
      <c r="AG3868" t="s">
        <v>76</v>
      </c>
      <c r="AP3868" t="e">
        <f>#N/A</f>
        <v>#N/A</v>
      </c>
      <c r="AQ3868">
        <v>0</v>
      </c>
    </row>
    <row r="3869" spans="1:43">
      <c r="A3869" t="s">
        <v>33</v>
      </c>
      <c r="B3869" t="s">
        <v>13527</v>
      </c>
      <c r="C3869" t="s">
        <v>21462</v>
      </c>
      <c r="D3869">
        <v>1</v>
      </c>
      <c r="E3869" t="s">
        <v>21459</v>
      </c>
      <c r="F3869">
        <v>5704</v>
      </c>
      <c r="G3869" t="s">
        <v>1775</v>
      </c>
      <c r="H3869" t="s">
        <v>1777</v>
      </c>
      <c r="I3869" t="s">
        <v>39</v>
      </c>
      <c r="J3869" t="s">
        <v>40</v>
      </c>
      <c r="K3869">
        <v>1</v>
      </c>
      <c r="L3869">
        <v>1</v>
      </c>
      <c r="M3869" t="s">
        <v>41</v>
      </c>
      <c r="N3869" t="s">
        <v>1777</v>
      </c>
      <c r="P3869">
        <v>1</v>
      </c>
      <c r="Q3869" t="s">
        <v>43</v>
      </c>
      <c r="S3869">
        <v>1</v>
      </c>
      <c r="T3869">
        <v>1</v>
      </c>
      <c r="U3869" t="s">
        <v>45</v>
      </c>
      <c r="V3869" s="9" t="s">
        <v>13858</v>
      </c>
      <c r="W3869">
        <v>1</v>
      </c>
      <c r="X3869">
        <v>1</v>
      </c>
      <c r="Y3869" t="s">
        <v>47</v>
      </c>
      <c r="AA3869">
        <v>1</v>
      </c>
      <c r="AB3869">
        <v>1</v>
      </c>
      <c r="AC3869" t="s">
        <v>49</v>
      </c>
      <c r="AD3869" t="s">
        <v>1775</v>
      </c>
      <c r="AF3869">
        <v>1</v>
      </c>
      <c r="AG3869" t="s">
        <v>76</v>
      </c>
      <c r="AP3869" t="e">
        <f>#N/A</f>
        <v>#N/A</v>
      </c>
      <c r="AQ3869">
        <v>0</v>
      </c>
    </row>
    <row r="3870" spans="1:43">
      <c r="A3870" t="s">
        <v>33</v>
      </c>
      <c r="B3870" t="s">
        <v>13529</v>
      </c>
      <c r="C3870" t="s">
        <v>21463</v>
      </c>
      <c r="D3870">
        <v>1</v>
      </c>
      <c r="F3870">
        <v>253</v>
      </c>
      <c r="G3870" t="s">
        <v>1775</v>
      </c>
      <c r="H3870" t="s">
        <v>1777</v>
      </c>
      <c r="I3870" t="s">
        <v>39</v>
      </c>
      <c r="J3870" t="s">
        <v>40</v>
      </c>
      <c r="K3870">
        <v>1</v>
      </c>
      <c r="L3870">
        <v>1</v>
      </c>
      <c r="M3870" t="s">
        <v>41</v>
      </c>
      <c r="N3870" t="s">
        <v>1777</v>
      </c>
      <c r="P3870">
        <v>1</v>
      </c>
      <c r="Q3870" t="s">
        <v>43</v>
      </c>
      <c r="R3870" t="s">
        <v>8284</v>
      </c>
      <c r="S3870">
        <v>1</v>
      </c>
      <c r="T3870">
        <v>1</v>
      </c>
      <c r="U3870" t="s">
        <v>45</v>
      </c>
      <c r="V3870" s="9" t="s">
        <v>13858</v>
      </c>
      <c r="W3870">
        <v>1</v>
      </c>
      <c r="X3870">
        <v>1</v>
      </c>
      <c r="Y3870" t="s">
        <v>47</v>
      </c>
      <c r="AA3870">
        <v>1</v>
      </c>
      <c r="AB3870">
        <v>1</v>
      </c>
      <c r="AC3870" t="s">
        <v>49</v>
      </c>
      <c r="AD3870" t="s">
        <v>1775</v>
      </c>
      <c r="AF3870">
        <v>1</v>
      </c>
      <c r="AG3870" t="s">
        <v>76</v>
      </c>
      <c r="AP3870" t="e">
        <f>#N/A</f>
        <v>#N/A</v>
      </c>
      <c r="AQ3870">
        <v>0</v>
      </c>
    </row>
    <row r="3871" spans="1:43">
      <c r="A3871" t="s">
        <v>33</v>
      </c>
      <c r="B3871" t="s">
        <v>13530</v>
      </c>
      <c r="C3871" t="s">
        <v>21464</v>
      </c>
      <c r="D3871">
        <v>1</v>
      </c>
      <c r="F3871">
        <v>304</v>
      </c>
      <c r="G3871" t="s">
        <v>1775</v>
      </c>
      <c r="H3871" t="s">
        <v>1777</v>
      </c>
      <c r="I3871" t="s">
        <v>39</v>
      </c>
      <c r="J3871" t="s">
        <v>40</v>
      </c>
      <c r="K3871">
        <v>1</v>
      </c>
      <c r="L3871">
        <v>1</v>
      </c>
      <c r="M3871" t="s">
        <v>41</v>
      </c>
      <c r="N3871" t="s">
        <v>1777</v>
      </c>
      <c r="P3871">
        <v>1</v>
      </c>
      <c r="Q3871" t="s">
        <v>43</v>
      </c>
      <c r="R3871" t="s">
        <v>8284</v>
      </c>
      <c r="S3871">
        <v>1</v>
      </c>
      <c r="T3871">
        <v>1</v>
      </c>
      <c r="U3871" t="s">
        <v>45</v>
      </c>
      <c r="V3871" s="9" t="s">
        <v>13858</v>
      </c>
      <c r="W3871">
        <v>1</v>
      </c>
      <c r="X3871">
        <v>1</v>
      </c>
      <c r="Y3871" t="s">
        <v>47</v>
      </c>
      <c r="AA3871">
        <v>1</v>
      </c>
      <c r="AB3871">
        <v>1</v>
      </c>
      <c r="AC3871" t="s">
        <v>49</v>
      </c>
      <c r="AD3871" t="s">
        <v>1775</v>
      </c>
      <c r="AF3871">
        <v>1</v>
      </c>
      <c r="AG3871" t="s">
        <v>76</v>
      </c>
      <c r="AP3871" t="e">
        <f>#N/A</f>
        <v>#N/A</v>
      </c>
      <c r="AQ3871">
        <v>0</v>
      </c>
    </row>
    <row r="3872" spans="1:43">
      <c r="A3872" t="s">
        <v>33</v>
      </c>
      <c r="B3872" t="s">
        <v>13531</v>
      </c>
      <c r="C3872" t="s">
        <v>21465</v>
      </c>
      <c r="D3872">
        <v>1</v>
      </c>
      <c r="F3872">
        <v>177.5</v>
      </c>
      <c r="G3872" t="s">
        <v>1775</v>
      </c>
      <c r="H3872" t="s">
        <v>1777</v>
      </c>
      <c r="I3872" t="s">
        <v>39</v>
      </c>
      <c r="J3872" t="s">
        <v>40</v>
      </c>
      <c r="K3872">
        <v>1</v>
      </c>
      <c r="L3872">
        <v>1</v>
      </c>
      <c r="M3872" t="s">
        <v>41</v>
      </c>
      <c r="N3872" t="s">
        <v>1777</v>
      </c>
      <c r="P3872">
        <v>1</v>
      </c>
      <c r="Q3872" t="s">
        <v>43</v>
      </c>
      <c r="R3872" t="s">
        <v>8284</v>
      </c>
      <c r="S3872">
        <v>1</v>
      </c>
      <c r="T3872">
        <v>1</v>
      </c>
      <c r="U3872" t="s">
        <v>45</v>
      </c>
      <c r="V3872" s="9" t="s">
        <v>13858</v>
      </c>
      <c r="W3872">
        <v>1</v>
      </c>
      <c r="X3872">
        <v>1</v>
      </c>
      <c r="Y3872" t="s">
        <v>47</v>
      </c>
      <c r="AA3872">
        <v>1</v>
      </c>
      <c r="AB3872">
        <v>1</v>
      </c>
      <c r="AC3872" t="s">
        <v>49</v>
      </c>
      <c r="AD3872" t="s">
        <v>1775</v>
      </c>
      <c r="AF3872">
        <v>1</v>
      </c>
      <c r="AG3872" t="s">
        <v>76</v>
      </c>
      <c r="AP3872" t="e">
        <f>#N/A</f>
        <v>#N/A</v>
      </c>
      <c r="AQ3872">
        <v>0</v>
      </c>
    </row>
    <row r="3873" spans="1:43">
      <c r="A3873" t="s">
        <v>33</v>
      </c>
      <c r="B3873" t="s">
        <v>13532</v>
      </c>
      <c r="C3873" t="s">
        <v>21466</v>
      </c>
      <c r="D3873">
        <v>1</v>
      </c>
      <c r="F3873">
        <v>278.5</v>
      </c>
      <c r="G3873" t="s">
        <v>1775</v>
      </c>
      <c r="H3873" t="s">
        <v>1777</v>
      </c>
      <c r="I3873" t="s">
        <v>39</v>
      </c>
      <c r="J3873" t="s">
        <v>40</v>
      </c>
      <c r="K3873">
        <v>1</v>
      </c>
      <c r="L3873">
        <v>1</v>
      </c>
      <c r="M3873" t="s">
        <v>41</v>
      </c>
      <c r="N3873" t="s">
        <v>1777</v>
      </c>
      <c r="P3873">
        <v>1</v>
      </c>
      <c r="Q3873" t="s">
        <v>43</v>
      </c>
      <c r="R3873" t="s">
        <v>8284</v>
      </c>
      <c r="S3873">
        <v>1</v>
      </c>
      <c r="T3873">
        <v>1</v>
      </c>
      <c r="U3873" t="s">
        <v>45</v>
      </c>
      <c r="V3873" s="9" t="s">
        <v>13858</v>
      </c>
      <c r="W3873">
        <v>1</v>
      </c>
      <c r="X3873">
        <v>1</v>
      </c>
      <c r="Y3873" t="s">
        <v>47</v>
      </c>
      <c r="AA3873">
        <v>1</v>
      </c>
      <c r="AB3873">
        <v>1</v>
      </c>
      <c r="AC3873" t="s">
        <v>49</v>
      </c>
      <c r="AD3873" t="s">
        <v>1775</v>
      </c>
      <c r="AF3873">
        <v>1</v>
      </c>
      <c r="AG3873" t="s">
        <v>76</v>
      </c>
      <c r="AP3873" t="e">
        <f>#N/A</f>
        <v>#N/A</v>
      </c>
      <c r="AQ3873">
        <v>0</v>
      </c>
    </row>
    <row r="3874" spans="1:43">
      <c r="A3874" t="s">
        <v>33</v>
      </c>
      <c r="B3874" t="s">
        <v>13533</v>
      </c>
      <c r="C3874" t="s">
        <v>21467</v>
      </c>
      <c r="D3874">
        <v>1</v>
      </c>
      <c r="F3874">
        <v>228</v>
      </c>
      <c r="G3874" t="s">
        <v>1775</v>
      </c>
      <c r="H3874" t="s">
        <v>1777</v>
      </c>
      <c r="I3874" t="s">
        <v>39</v>
      </c>
      <c r="J3874" t="s">
        <v>40</v>
      </c>
      <c r="K3874">
        <v>1</v>
      </c>
      <c r="L3874">
        <v>1</v>
      </c>
      <c r="M3874" t="s">
        <v>41</v>
      </c>
      <c r="N3874" t="s">
        <v>1777</v>
      </c>
      <c r="P3874">
        <v>1</v>
      </c>
      <c r="Q3874" t="s">
        <v>43</v>
      </c>
      <c r="R3874" s="2" t="s">
        <v>21460</v>
      </c>
      <c r="S3874">
        <v>1</v>
      </c>
      <c r="T3874">
        <v>1</v>
      </c>
      <c r="U3874" t="s">
        <v>45</v>
      </c>
      <c r="V3874" s="9" t="s">
        <v>13858</v>
      </c>
      <c r="W3874">
        <v>1</v>
      </c>
      <c r="X3874">
        <v>1</v>
      </c>
      <c r="Y3874" t="s">
        <v>47</v>
      </c>
      <c r="AA3874">
        <v>1</v>
      </c>
      <c r="AB3874">
        <v>1</v>
      </c>
      <c r="AC3874" t="s">
        <v>49</v>
      </c>
      <c r="AD3874" t="s">
        <v>1775</v>
      </c>
      <c r="AF3874">
        <v>1</v>
      </c>
      <c r="AG3874" t="s">
        <v>76</v>
      </c>
      <c r="AP3874" t="e">
        <f>#N/A</f>
        <v>#N/A</v>
      </c>
      <c r="AQ3874">
        <v>0</v>
      </c>
    </row>
    <row r="3875" spans="1:43">
      <c r="A3875" t="s">
        <v>33</v>
      </c>
      <c r="B3875" t="s">
        <v>13534</v>
      </c>
      <c r="C3875" t="s">
        <v>21468</v>
      </c>
      <c r="D3875">
        <v>1</v>
      </c>
      <c r="F3875">
        <v>329</v>
      </c>
      <c r="G3875" t="s">
        <v>1775</v>
      </c>
      <c r="H3875" t="s">
        <v>1777</v>
      </c>
      <c r="I3875" t="s">
        <v>39</v>
      </c>
      <c r="J3875" t="s">
        <v>40</v>
      </c>
      <c r="K3875">
        <v>1</v>
      </c>
      <c r="L3875">
        <v>1</v>
      </c>
      <c r="M3875" t="s">
        <v>41</v>
      </c>
      <c r="N3875" t="s">
        <v>1777</v>
      </c>
      <c r="P3875">
        <v>1</v>
      </c>
      <c r="Q3875" t="s">
        <v>43</v>
      </c>
      <c r="R3875" s="2" t="s">
        <v>21461</v>
      </c>
      <c r="S3875">
        <v>1</v>
      </c>
      <c r="T3875">
        <v>1</v>
      </c>
      <c r="U3875" t="s">
        <v>45</v>
      </c>
      <c r="V3875" s="9" t="s">
        <v>13858</v>
      </c>
      <c r="W3875">
        <v>1</v>
      </c>
      <c r="X3875">
        <v>1</v>
      </c>
      <c r="Y3875" t="s">
        <v>47</v>
      </c>
      <c r="AA3875">
        <v>1</v>
      </c>
      <c r="AB3875">
        <v>1</v>
      </c>
      <c r="AC3875" t="s">
        <v>49</v>
      </c>
      <c r="AD3875" t="s">
        <v>1775</v>
      </c>
      <c r="AF3875">
        <v>1</v>
      </c>
      <c r="AG3875" t="s">
        <v>76</v>
      </c>
      <c r="AP3875" t="e">
        <f>#N/A</f>
        <v>#N/A</v>
      </c>
      <c r="AQ3875">
        <v>0</v>
      </c>
    </row>
    <row r="3876" spans="1:43">
      <c r="A3876" t="s">
        <v>33</v>
      </c>
      <c r="B3876" t="s">
        <v>13535</v>
      </c>
      <c r="C3876" t="s">
        <v>21469</v>
      </c>
      <c r="D3876">
        <v>1</v>
      </c>
      <c r="F3876">
        <v>430.5</v>
      </c>
      <c r="G3876" t="s">
        <v>1775</v>
      </c>
      <c r="H3876" t="s">
        <v>1777</v>
      </c>
      <c r="I3876" t="s">
        <v>39</v>
      </c>
      <c r="J3876" t="s">
        <v>40</v>
      </c>
      <c r="K3876">
        <v>1</v>
      </c>
      <c r="L3876">
        <v>1</v>
      </c>
      <c r="M3876" t="s">
        <v>41</v>
      </c>
      <c r="N3876" t="s">
        <v>1777</v>
      </c>
      <c r="P3876">
        <v>1</v>
      </c>
      <c r="Q3876" t="s">
        <v>43</v>
      </c>
      <c r="R3876" t="s">
        <v>20693</v>
      </c>
      <c r="S3876">
        <v>1</v>
      </c>
      <c r="T3876">
        <v>1</v>
      </c>
      <c r="U3876" t="s">
        <v>45</v>
      </c>
      <c r="V3876" s="9" t="s">
        <v>13858</v>
      </c>
      <c r="W3876">
        <v>1</v>
      </c>
      <c r="X3876">
        <v>1</v>
      </c>
      <c r="Y3876" t="s">
        <v>47</v>
      </c>
      <c r="AA3876">
        <v>1</v>
      </c>
      <c r="AB3876">
        <v>1</v>
      </c>
      <c r="AC3876" t="s">
        <v>49</v>
      </c>
      <c r="AD3876" t="s">
        <v>1775</v>
      </c>
      <c r="AF3876">
        <v>1</v>
      </c>
      <c r="AG3876" t="s">
        <v>76</v>
      </c>
      <c r="AP3876" t="e">
        <f>#N/A</f>
        <v>#N/A</v>
      </c>
      <c r="AQ3876">
        <v>0</v>
      </c>
    </row>
    <row r="3877" spans="1:43">
      <c r="A3877" t="s">
        <v>33</v>
      </c>
      <c r="B3877" t="s">
        <v>13536</v>
      </c>
      <c r="C3877" t="s">
        <v>21470</v>
      </c>
      <c r="D3877">
        <v>1</v>
      </c>
      <c r="F3877">
        <v>481</v>
      </c>
      <c r="G3877" t="s">
        <v>1775</v>
      </c>
      <c r="H3877" t="s">
        <v>1777</v>
      </c>
      <c r="I3877" t="s">
        <v>39</v>
      </c>
      <c r="J3877" t="s">
        <v>40</v>
      </c>
      <c r="K3877">
        <v>1</v>
      </c>
      <c r="L3877">
        <v>1</v>
      </c>
      <c r="M3877" t="s">
        <v>41</v>
      </c>
      <c r="N3877" t="s">
        <v>1777</v>
      </c>
      <c r="P3877">
        <v>1</v>
      </c>
      <c r="Q3877" t="s">
        <v>43</v>
      </c>
      <c r="R3877" t="s">
        <v>20681</v>
      </c>
      <c r="S3877">
        <v>1</v>
      </c>
      <c r="T3877">
        <v>1</v>
      </c>
      <c r="U3877" t="s">
        <v>45</v>
      </c>
      <c r="V3877" s="9" t="s">
        <v>13858</v>
      </c>
      <c r="W3877">
        <v>1</v>
      </c>
      <c r="X3877">
        <v>1</v>
      </c>
      <c r="Y3877" t="s">
        <v>47</v>
      </c>
      <c r="AA3877">
        <v>1</v>
      </c>
      <c r="AB3877">
        <v>1</v>
      </c>
      <c r="AC3877" t="s">
        <v>49</v>
      </c>
      <c r="AD3877" t="s">
        <v>1775</v>
      </c>
      <c r="AF3877">
        <v>1</v>
      </c>
      <c r="AG3877" t="s">
        <v>76</v>
      </c>
      <c r="AP3877" t="e">
        <f>#N/A</f>
        <v>#N/A</v>
      </c>
      <c r="AQ3877">
        <v>0</v>
      </c>
    </row>
    <row r="3878" spans="1:43">
      <c r="A3878" t="s">
        <v>33</v>
      </c>
      <c r="B3878" t="s">
        <v>13537</v>
      </c>
      <c r="C3878" t="s">
        <v>21471</v>
      </c>
      <c r="D3878">
        <v>1</v>
      </c>
      <c r="F3878">
        <v>400.5</v>
      </c>
      <c r="G3878" t="s">
        <v>1775</v>
      </c>
      <c r="H3878" t="s">
        <v>1777</v>
      </c>
      <c r="I3878" t="s">
        <v>39</v>
      </c>
      <c r="J3878" t="s">
        <v>40</v>
      </c>
      <c r="K3878">
        <v>1</v>
      </c>
      <c r="L3878">
        <v>1</v>
      </c>
      <c r="M3878" t="s">
        <v>41</v>
      </c>
      <c r="N3878" t="s">
        <v>1777</v>
      </c>
      <c r="P3878">
        <v>1</v>
      </c>
      <c r="Q3878" t="s">
        <v>43</v>
      </c>
      <c r="R3878" t="s">
        <v>20681</v>
      </c>
      <c r="S3878">
        <v>1</v>
      </c>
      <c r="T3878">
        <v>1</v>
      </c>
      <c r="U3878" t="s">
        <v>45</v>
      </c>
      <c r="V3878" s="9" t="s">
        <v>13858</v>
      </c>
      <c r="W3878">
        <v>1</v>
      </c>
      <c r="X3878">
        <v>1</v>
      </c>
      <c r="Y3878" t="s">
        <v>47</v>
      </c>
      <c r="AA3878">
        <v>1</v>
      </c>
      <c r="AB3878">
        <v>1</v>
      </c>
      <c r="AC3878" t="s">
        <v>49</v>
      </c>
      <c r="AD3878" t="s">
        <v>1775</v>
      </c>
      <c r="AF3878">
        <v>1</v>
      </c>
      <c r="AG3878" t="s">
        <v>76</v>
      </c>
      <c r="AP3878" t="e">
        <f>#N/A</f>
        <v>#N/A</v>
      </c>
      <c r="AQ3878">
        <v>0</v>
      </c>
    </row>
    <row r="3879" spans="1:43">
      <c r="A3879" t="s">
        <v>33</v>
      </c>
      <c r="B3879" t="s">
        <v>13538</v>
      </c>
      <c r="C3879" t="s">
        <v>21472</v>
      </c>
      <c r="D3879">
        <v>1</v>
      </c>
      <c r="F3879">
        <v>294.5</v>
      </c>
      <c r="G3879" t="s">
        <v>1775</v>
      </c>
      <c r="H3879" t="s">
        <v>1777</v>
      </c>
      <c r="I3879" t="s">
        <v>39</v>
      </c>
      <c r="J3879" t="s">
        <v>40</v>
      </c>
      <c r="K3879">
        <v>1</v>
      </c>
      <c r="L3879">
        <v>1</v>
      </c>
      <c r="M3879" t="s">
        <v>41</v>
      </c>
      <c r="N3879" t="s">
        <v>1777</v>
      </c>
      <c r="P3879">
        <v>1</v>
      </c>
      <c r="Q3879" t="s">
        <v>43</v>
      </c>
      <c r="R3879" t="s">
        <v>118</v>
      </c>
      <c r="S3879">
        <v>1</v>
      </c>
      <c r="T3879">
        <v>1</v>
      </c>
      <c r="U3879" t="s">
        <v>45</v>
      </c>
      <c r="V3879" s="9" t="s">
        <v>13858</v>
      </c>
      <c r="W3879">
        <v>1</v>
      </c>
      <c r="X3879">
        <v>1</v>
      </c>
      <c r="Y3879" t="s">
        <v>47</v>
      </c>
      <c r="AA3879">
        <v>1</v>
      </c>
      <c r="AB3879">
        <v>1</v>
      </c>
      <c r="AC3879" t="s">
        <v>49</v>
      </c>
      <c r="AD3879" t="s">
        <v>1775</v>
      </c>
      <c r="AF3879">
        <v>1</v>
      </c>
      <c r="AG3879" t="s">
        <v>76</v>
      </c>
      <c r="AP3879" t="e">
        <f>#N/A</f>
        <v>#N/A</v>
      </c>
      <c r="AQ3879">
        <v>0</v>
      </c>
    </row>
    <row r="3880" spans="1:43">
      <c r="A3880" t="s">
        <v>33</v>
      </c>
      <c r="B3880" t="s">
        <v>13539</v>
      </c>
      <c r="C3880" t="s">
        <v>21473</v>
      </c>
      <c r="D3880">
        <v>1</v>
      </c>
      <c r="F3880">
        <v>202.5</v>
      </c>
      <c r="G3880" t="s">
        <v>1775</v>
      </c>
      <c r="H3880" t="s">
        <v>1777</v>
      </c>
      <c r="I3880" t="s">
        <v>39</v>
      </c>
      <c r="J3880" t="s">
        <v>40</v>
      </c>
      <c r="K3880">
        <v>1</v>
      </c>
      <c r="L3880">
        <v>1</v>
      </c>
      <c r="M3880" t="s">
        <v>41</v>
      </c>
      <c r="N3880" t="s">
        <v>1777</v>
      </c>
      <c r="P3880">
        <v>1</v>
      </c>
      <c r="Q3880" t="s">
        <v>43</v>
      </c>
      <c r="R3880" t="s">
        <v>118</v>
      </c>
      <c r="S3880">
        <v>1</v>
      </c>
      <c r="T3880">
        <v>1</v>
      </c>
      <c r="U3880" t="s">
        <v>45</v>
      </c>
      <c r="V3880" s="9" t="s">
        <v>13858</v>
      </c>
      <c r="W3880">
        <v>1</v>
      </c>
      <c r="X3880">
        <v>1</v>
      </c>
      <c r="Y3880" t="s">
        <v>47</v>
      </c>
      <c r="AA3880">
        <v>1</v>
      </c>
      <c r="AB3880">
        <v>1</v>
      </c>
      <c r="AC3880" t="s">
        <v>49</v>
      </c>
      <c r="AD3880" t="s">
        <v>1775</v>
      </c>
      <c r="AF3880">
        <v>1</v>
      </c>
      <c r="AG3880" t="s">
        <v>76</v>
      </c>
      <c r="AP3880" t="e">
        <f>#N/A</f>
        <v>#N/A</v>
      </c>
      <c r="AQ3880">
        <v>0</v>
      </c>
    </row>
    <row r="3881" spans="1:43">
      <c r="A3881" t="s">
        <v>33</v>
      </c>
      <c r="B3881" t="s">
        <v>13540</v>
      </c>
      <c r="C3881" t="s">
        <v>21474</v>
      </c>
      <c r="D3881">
        <v>1</v>
      </c>
      <c r="F3881">
        <v>354.5</v>
      </c>
      <c r="G3881" t="s">
        <v>1775</v>
      </c>
      <c r="H3881" t="s">
        <v>1777</v>
      </c>
      <c r="I3881" t="s">
        <v>39</v>
      </c>
      <c r="J3881" t="s">
        <v>40</v>
      </c>
      <c r="K3881">
        <v>1</v>
      </c>
      <c r="L3881">
        <v>1</v>
      </c>
      <c r="M3881" t="s">
        <v>41</v>
      </c>
      <c r="N3881" t="s">
        <v>1777</v>
      </c>
      <c r="P3881">
        <v>1</v>
      </c>
      <c r="Q3881" t="s">
        <v>43</v>
      </c>
      <c r="R3881" t="s">
        <v>118</v>
      </c>
      <c r="S3881">
        <v>1</v>
      </c>
      <c r="T3881">
        <v>1</v>
      </c>
      <c r="U3881" t="s">
        <v>45</v>
      </c>
      <c r="V3881" s="9" t="s">
        <v>13858</v>
      </c>
      <c r="W3881">
        <v>1</v>
      </c>
      <c r="X3881">
        <v>1</v>
      </c>
      <c r="Y3881" t="s">
        <v>47</v>
      </c>
      <c r="AA3881">
        <v>1</v>
      </c>
      <c r="AB3881">
        <v>1</v>
      </c>
      <c r="AC3881" t="s">
        <v>49</v>
      </c>
      <c r="AD3881" t="s">
        <v>1775</v>
      </c>
      <c r="AF3881">
        <v>1</v>
      </c>
      <c r="AG3881" t="s">
        <v>76</v>
      </c>
      <c r="AP3881" t="e">
        <f>#N/A</f>
        <v>#N/A</v>
      </c>
      <c r="AQ3881">
        <v>0</v>
      </c>
    </row>
    <row r="3882" spans="1:43">
      <c r="A3882" t="s">
        <v>33</v>
      </c>
      <c r="B3882" t="s">
        <v>13541</v>
      </c>
      <c r="C3882" t="s">
        <v>21475</v>
      </c>
      <c r="D3882">
        <v>1</v>
      </c>
      <c r="F3882">
        <v>304</v>
      </c>
      <c r="G3882" t="s">
        <v>1775</v>
      </c>
      <c r="H3882" t="s">
        <v>1777</v>
      </c>
      <c r="I3882" t="s">
        <v>39</v>
      </c>
      <c r="J3882" t="s">
        <v>40</v>
      </c>
      <c r="K3882">
        <v>1</v>
      </c>
      <c r="L3882">
        <v>1</v>
      </c>
      <c r="M3882" t="s">
        <v>41</v>
      </c>
      <c r="N3882" t="s">
        <v>1777</v>
      </c>
      <c r="P3882">
        <v>1</v>
      </c>
      <c r="Q3882" t="s">
        <v>43</v>
      </c>
      <c r="R3882" t="s">
        <v>118</v>
      </c>
      <c r="S3882">
        <v>1</v>
      </c>
      <c r="T3882">
        <v>1</v>
      </c>
      <c r="U3882" t="s">
        <v>45</v>
      </c>
      <c r="V3882" s="9" t="s">
        <v>13858</v>
      </c>
      <c r="W3882">
        <v>1</v>
      </c>
      <c r="X3882">
        <v>1</v>
      </c>
      <c r="Y3882" t="s">
        <v>47</v>
      </c>
      <c r="AA3882">
        <v>1</v>
      </c>
      <c r="AB3882">
        <v>1</v>
      </c>
      <c r="AC3882" t="s">
        <v>49</v>
      </c>
      <c r="AD3882" t="s">
        <v>1775</v>
      </c>
      <c r="AF3882">
        <v>1</v>
      </c>
      <c r="AG3882" t="s">
        <v>76</v>
      </c>
      <c r="AP3882" t="e">
        <f>#N/A</f>
        <v>#N/A</v>
      </c>
      <c r="AQ3882">
        <v>0</v>
      </c>
    </row>
    <row r="3883" spans="1:43">
      <c r="A3883" t="s">
        <v>33</v>
      </c>
      <c r="B3883" t="s">
        <v>13542</v>
      </c>
      <c r="C3883" t="s">
        <v>21476</v>
      </c>
      <c r="D3883">
        <v>1</v>
      </c>
      <c r="F3883">
        <v>271.5</v>
      </c>
      <c r="G3883" t="s">
        <v>1775</v>
      </c>
      <c r="H3883" t="s">
        <v>1777</v>
      </c>
      <c r="I3883" t="s">
        <v>39</v>
      </c>
      <c r="J3883" t="s">
        <v>40</v>
      </c>
      <c r="K3883">
        <v>1</v>
      </c>
      <c r="L3883">
        <v>1</v>
      </c>
      <c r="M3883" t="s">
        <v>41</v>
      </c>
      <c r="N3883" t="s">
        <v>1777</v>
      </c>
      <c r="P3883">
        <v>1</v>
      </c>
      <c r="Q3883" t="s">
        <v>43</v>
      </c>
      <c r="R3883" t="s">
        <v>118</v>
      </c>
      <c r="S3883">
        <v>1</v>
      </c>
      <c r="T3883">
        <v>1</v>
      </c>
      <c r="U3883" t="s">
        <v>45</v>
      </c>
      <c r="V3883" s="9" t="s">
        <v>13858</v>
      </c>
      <c r="W3883">
        <v>1</v>
      </c>
      <c r="X3883">
        <v>1</v>
      </c>
      <c r="Y3883" t="s">
        <v>47</v>
      </c>
      <c r="AA3883">
        <v>1</v>
      </c>
      <c r="AB3883">
        <v>1</v>
      </c>
      <c r="AC3883" t="s">
        <v>49</v>
      </c>
      <c r="AD3883" t="s">
        <v>1775</v>
      </c>
      <c r="AF3883">
        <v>1</v>
      </c>
      <c r="AG3883" t="s">
        <v>76</v>
      </c>
      <c r="AP3883" t="e">
        <f>#N/A</f>
        <v>#N/A</v>
      </c>
      <c r="AQ3883">
        <v>0</v>
      </c>
    </row>
    <row r="3884" spans="1:43">
      <c r="A3884" t="s">
        <v>33</v>
      </c>
      <c r="B3884" t="s">
        <v>13543</v>
      </c>
      <c r="C3884" t="s">
        <v>21477</v>
      </c>
      <c r="D3884">
        <v>1</v>
      </c>
      <c r="F3884">
        <v>304</v>
      </c>
      <c r="G3884" t="s">
        <v>1775</v>
      </c>
      <c r="H3884" t="s">
        <v>1777</v>
      </c>
      <c r="I3884" t="s">
        <v>39</v>
      </c>
      <c r="J3884" t="s">
        <v>40</v>
      </c>
      <c r="K3884">
        <v>1</v>
      </c>
      <c r="L3884">
        <v>1</v>
      </c>
      <c r="M3884" t="s">
        <v>41</v>
      </c>
      <c r="N3884" t="s">
        <v>1777</v>
      </c>
      <c r="P3884">
        <v>1</v>
      </c>
      <c r="Q3884" t="s">
        <v>43</v>
      </c>
      <c r="R3884" t="s">
        <v>118</v>
      </c>
      <c r="S3884">
        <v>1</v>
      </c>
      <c r="T3884">
        <v>1</v>
      </c>
      <c r="U3884" t="s">
        <v>45</v>
      </c>
      <c r="V3884" s="9" t="s">
        <v>13858</v>
      </c>
      <c r="W3884">
        <v>1</v>
      </c>
      <c r="X3884">
        <v>1</v>
      </c>
      <c r="Y3884" t="s">
        <v>47</v>
      </c>
      <c r="AA3884">
        <v>1</v>
      </c>
      <c r="AB3884">
        <v>1</v>
      </c>
      <c r="AC3884" t="s">
        <v>49</v>
      </c>
      <c r="AD3884" t="s">
        <v>1775</v>
      </c>
      <c r="AF3884">
        <v>1</v>
      </c>
      <c r="AG3884" t="s">
        <v>76</v>
      </c>
      <c r="AP3884" t="e">
        <f>#N/A</f>
        <v>#N/A</v>
      </c>
      <c r="AQ3884">
        <v>0</v>
      </c>
    </row>
    <row r="3885" spans="1:43">
      <c r="A3885" t="s">
        <v>33</v>
      </c>
      <c r="B3885" t="s">
        <v>13544</v>
      </c>
      <c r="C3885" t="s">
        <v>21478</v>
      </c>
      <c r="D3885">
        <v>1</v>
      </c>
      <c r="F3885">
        <v>101.5</v>
      </c>
      <c r="G3885" t="s">
        <v>1775</v>
      </c>
      <c r="H3885" t="s">
        <v>1777</v>
      </c>
      <c r="I3885" t="s">
        <v>39</v>
      </c>
      <c r="J3885" t="s">
        <v>40</v>
      </c>
      <c r="K3885">
        <v>1</v>
      </c>
      <c r="L3885">
        <v>1</v>
      </c>
      <c r="M3885" t="s">
        <v>41</v>
      </c>
      <c r="N3885" t="s">
        <v>1777</v>
      </c>
      <c r="P3885">
        <v>1</v>
      </c>
      <c r="Q3885" t="s">
        <v>43</v>
      </c>
      <c r="R3885" t="s">
        <v>224</v>
      </c>
      <c r="S3885">
        <v>1</v>
      </c>
      <c r="T3885">
        <v>1</v>
      </c>
      <c r="U3885" t="s">
        <v>45</v>
      </c>
      <c r="V3885" s="9" t="s">
        <v>13858</v>
      </c>
      <c r="W3885">
        <v>1</v>
      </c>
      <c r="X3885">
        <v>1</v>
      </c>
      <c r="Y3885" t="s">
        <v>47</v>
      </c>
      <c r="AA3885">
        <v>1</v>
      </c>
      <c r="AB3885">
        <v>1</v>
      </c>
      <c r="AC3885" t="s">
        <v>49</v>
      </c>
      <c r="AD3885" t="s">
        <v>1775</v>
      </c>
      <c r="AF3885">
        <v>1</v>
      </c>
      <c r="AG3885" t="s">
        <v>13545</v>
      </c>
      <c r="AP3885" t="e">
        <f>#N/A</f>
        <v>#N/A</v>
      </c>
      <c r="AQ3885">
        <v>0</v>
      </c>
    </row>
    <row r="3886" spans="1:43">
      <c r="A3886" t="s">
        <v>33</v>
      </c>
      <c r="B3886" t="s">
        <v>13546</v>
      </c>
      <c r="C3886" t="s">
        <v>21479</v>
      </c>
      <c r="D3886">
        <v>1</v>
      </c>
      <c r="F3886">
        <v>329</v>
      </c>
      <c r="G3886" t="s">
        <v>1775</v>
      </c>
      <c r="H3886" t="s">
        <v>1777</v>
      </c>
      <c r="I3886" t="s">
        <v>39</v>
      </c>
      <c r="J3886" t="s">
        <v>40</v>
      </c>
      <c r="K3886">
        <v>1</v>
      </c>
      <c r="L3886">
        <v>1</v>
      </c>
      <c r="M3886" t="s">
        <v>41</v>
      </c>
      <c r="N3886" t="s">
        <v>1777</v>
      </c>
      <c r="P3886">
        <v>1</v>
      </c>
      <c r="Q3886" t="s">
        <v>43</v>
      </c>
      <c r="R3886" t="s">
        <v>5074</v>
      </c>
      <c r="S3886">
        <v>1</v>
      </c>
      <c r="T3886">
        <v>1</v>
      </c>
      <c r="U3886" t="s">
        <v>45</v>
      </c>
      <c r="V3886" s="9" t="s">
        <v>13858</v>
      </c>
      <c r="W3886">
        <v>1</v>
      </c>
      <c r="X3886">
        <v>1</v>
      </c>
      <c r="Y3886" t="s">
        <v>47</v>
      </c>
      <c r="AA3886">
        <v>1</v>
      </c>
      <c r="AB3886">
        <v>1</v>
      </c>
      <c r="AC3886" t="s">
        <v>49</v>
      </c>
      <c r="AD3886" t="s">
        <v>1775</v>
      </c>
      <c r="AF3886">
        <v>1</v>
      </c>
      <c r="AG3886" t="s">
        <v>76</v>
      </c>
      <c r="AP3886" t="e">
        <f>#N/A</f>
        <v>#N/A</v>
      </c>
      <c r="AQ3886">
        <v>0</v>
      </c>
    </row>
    <row r="3887" spans="1:43">
      <c r="A3887" t="s">
        <v>33</v>
      </c>
      <c r="B3887" t="s">
        <v>13547</v>
      </c>
      <c r="C3887" t="s">
        <v>21480</v>
      </c>
      <c r="D3887">
        <v>1</v>
      </c>
      <c r="F3887">
        <v>405</v>
      </c>
      <c r="G3887" t="s">
        <v>1775</v>
      </c>
      <c r="H3887" t="s">
        <v>1777</v>
      </c>
      <c r="I3887" t="s">
        <v>39</v>
      </c>
      <c r="J3887" t="s">
        <v>40</v>
      </c>
      <c r="K3887">
        <v>1</v>
      </c>
      <c r="L3887">
        <v>1</v>
      </c>
      <c r="M3887" t="s">
        <v>41</v>
      </c>
      <c r="N3887" t="s">
        <v>1777</v>
      </c>
      <c r="P3887">
        <v>1</v>
      </c>
      <c r="Q3887" t="s">
        <v>43</v>
      </c>
      <c r="R3887" t="s">
        <v>5074</v>
      </c>
      <c r="S3887">
        <v>1</v>
      </c>
      <c r="T3887">
        <v>1</v>
      </c>
      <c r="U3887" t="s">
        <v>45</v>
      </c>
      <c r="V3887" s="9" t="s">
        <v>13858</v>
      </c>
      <c r="W3887">
        <v>1</v>
      </c>
      <c r="X3887">
        <v>1</v>
      </c>
      <c r="Y3887" t="s">
        <v>47</v>
      </c>
      <c r="AA3887">
        <v>1</v>
      </c>
      <c r="AB3887">
        <v>1</v>
      </c>
      <c r="AC3887" t="s">
        <v>49</v>
      </c>
      <c r="AD3887" t="s">
        <v>1775</v>
      </c>
      <c r="AF3887">
        <v>1</v>
      </c>
      <c r="AG3887" t="s">
        <v>76</v>
      </c>
      <c r="AP3887" t="e">
        <f>#N/A</f>
        <v>#N/A</v>
      </c>
      <c r="AQ3887">
        <v>0</v>
      </c>
    </row>
    <row r="3888" spans="1:43">
      <c r="A3888" t="s">
        <v>33</v>
      </c>
      <c r="B3888" t="s">
        <v>13548</v>
      </c>
      <c r="C3888" t="s">
        <v>21481</v>
      </c>
      <c r="D3888">
        <v>1</v>
      </c>
      <c r="F3888">
        <v>278.5</v>
      </c>
      <c r="G3888" t="s">
        <v>1775</v>
      </c>
      <c r="H3888" t="s">
        <v>1777</v>
      </c>
      <c r="I3888" t="s">
        <v>39</v>
      </c>
      <c r="J3888" t="s">
        <v>40</v>
      </c>
      <c r="K3888">
        <v>1</v>
      </c>
      <c r="L3888">
        <v>1</v>
      </c>
      <c r="M3888" t="s">
        <v>41</v>
      </c>
      <c r="N3888" t="s">
        <v>1777</v>
      </c>
      <c r="P3888">
        <v>1</v>
      </c>
      <c r="Q3888" t="s">
        <v>43</v>
      </c>
      <c r="R3888" t="s">
        <v>5074</v>
      </c>
      <c r="S3888">
        <v>1</v>
      </c>
      <c r="T3888">
        <v>1</v>
      </c>
      <c r="U3888" t="s">
        <v>45</v>
      </c>
      <c r="V3888" s="9" t="s">
        <v>13858</v>
      </c>
      <c r="W3888">
        <v>1</v>
      </c>
      <c r="X3888">
        <v>1</v>
      </c>
      <c r="Y3888" t="s">
        <v>47</v>
      </c>
      <c r="AA3888">
        <v>1</v>
      </c>
      <c r="AB3888">
        <v>1</v>
      </c>
      <c r="AC3888" t="s">
        <v>49</v>
      </c>
      <c r="AD3888" t="s">
        <v>1775</v>
      </c>
      <c r="AF3888">
        <v>1</v>
      </c>
      <c r="AG3888" t="s">
        <v>76</v>
      </c>
      <c r="AP3888" t="e">
        <f>#N/A</f>
        <v>#N/A</v>
      </c>
      <c r="AQ3888">
        <v>0</v>
      </c>
    </row>
    <row r="3889" spans="1:43">
      <c r="A3889" t="s">
        <v>33</v>
      </c>
      <c r="B3889" t="s">
        <v>13549</v>
      </c>
      <c r="C3889" t="s">
        <v>21482</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13858</v>
      </c>
      <c r="W3889">
        <v>1</v>
      </c>
      <c r="X3889">
        <v>1</v>
      </c>
      <c r="Y3889" t="s">
        <v>47</v>
      </c>
      <c r="AA3889">
        <v>1</v>
      </c>
      <c r="AB3889">
        <v>1</v>
      </c>
      <c r="AC3889" t="s">
        <v>49</v>
      </c>
      <c r="AD3889" t="s">
        <v>1775</v>
      </c>
      <c r="AF3889">
        <v>1</v>
      </c>
      <c r="AG3889" t="s">
        <v>76</v>
      </c>
      <c r="AP3889" t="e">
        <f>#N/A</f>
        <v>#N/A</v>
      </c>
      <c r="AQ3889">
        <v>0</v>
      </c>
    </row>
    <row r="3890" spans="1:43">
      <c r="A3890" t="s">
        <v>33</v>
      </c>
      <c r="B3890" t="s">
        <v>13550</v>
      </c>
      <c r="C3890" t="s">
        <v>21483</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13858</v>
      </c>
      <c r="W3890">
        <v>1</v>
      </c>
      <c r="X3890">
        <v>1</v>
      </c>
      <c r="Y3890" t="s">
        <v>47</v>
      </c>
      <c r="AA3890">
        <v>1</v>
      </c>
      <c r="AB3890">
        <v>1</v>
      </c>
      <c r="AC3890" t="s">
        <v>49</v>
      </c>
      <c r="AD3890" t="s">
        <v>1775</v>
      </c>
      <c r="AF3890">
        <v>1</v>
      </c>
      <c r="AG3890" t="s">
        <v>76</v>
      </c>
      <c r="AP3890" t="e">
        <f>#N/A</f>
        <v>#N/A</v>
      </c>
      <c r="AQ3890">
        <v>0</v>
      </c>
    </row>
    <row r="3891" spans="1:43">
      <c r="A3891" t="s">
        <v>33</v>
      </c>
      <c r="B3891" t="s">
        <v>13551</v>
      </c>
      <c r="C3891" t="s">
        <v>21484</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13858</v>
      </c>
      <c r="W3891">
        <v>1</v>
      </c>
      <c r="X3891">
        <v>1</v>
      </c>
      <c r="Y3891" t="s">
        <v>47</v>
      </c>
      <c r="AA3891">
        <v>1</v>
      </c>
      <c r="AB3891">
        <v>1</v>
      </c>
      <c r="AC3891" t="s">
        <v>49</v>
      </c>
      <c r="AD3891" t="s">
        <v>1775</v>
      </c>
      <c r="AF3891">
        <v>1</v>
      </c>
      <c r="AG3891" t="s">
        <v>76</v>
      </c>
      <c r="AP3891" t="e">
        <f>#N/A</f>
        <v>#N/A</v>
      </c>
      <c r="AQ3891">
        <v>0</v>
      </c>
    </row>
    <row r="3892" spans="1:43">
      <c r="A3892" t="s">
        <v>33</v>
      </c>
      <c r="B3892" t="s">
        <v>13552</v>
      </c>
      <c r="C3892" t="s">
        <v>21485</v>
      </c>
      <c r="D3892">
        <v>1</v>
      </c>
      <c r="F3892">
        <v>329</v>
      </c>
      <c r="G3892" t="s">
        <v>1775</v>
      </c>
      <c r="H3892" t="s">
        <v>1777</v>
      </c>
      <c r="I3892" t="s">
        <v>39</v>
      </c>
      <c r="J3892" t="s">
        <v>40</v>
      </c>
      <c r="K3892">
        <v>1</v>
      </c>
      <c r="L3892">
        <v>1</v>
      </c>
      <c r="M3892" t="s">
        <v>41</v>
      </c>
      <c r="N3892" t="s">
        <v>1777</v>
      </c>
      <c r="P3892">
        <v>1</v>
      </c>
      <c r="Q3892" t="s">
        <v>43</v>
      </c>
      <c r="R3892" t="s">
        <v>57</v>
      </c>
      <c r="S3892">
        <v>1</v>
      </c>
      <c r="T3892">
        <v>1</v>
      </c>
      <c r="U3892" t="s">
        <v>45</v>
      </c>
      <c r="V3892" s="9" t="s">
        <v>13858</v>
      </c>
      <c r="W3892">
        <v>1</v>
      </c>
      <c r="X3892">
        <v>1</v>
      </c>
      <c r="Y3892" t="s">
        <v>47</v>
      </c>
      <c r="AA3892">
        <v>1</v>
      </c>
      <c r="AB3892">
        <v>1</v>
      </c>
      <c r="AC3892" t="s">
        <v>49</v>
      </c>
      <c r="AD3892" t="s">
        <v>1775</v>
      </c>
      <c r="AF3892">
        <v>1</v>
      </c>
      <c r="AG3892" t="s">
        <v>76</v>
      </c>
      <c r="AP3892" t="e">
        <f>#N/A</f>
        <v>#N/A</v>
      </c>
      <c r="AQ3892">
        <v>0</v>
      </c>
    </row>
    <row r="3893" spans="1:43">
      <c r="A3893" t="s">
        <v>33</v>
      </c>
      <c r="B3893" t="s">
        <v>13553</v>
      </c>
      <c r="C3893" t="s">
        <v>21486</v>
      </c>
      <c r="D3893">
        <v>1</v>
      </c>
      <c r="F3893">
        <v>354.5</v>
      </c>
      <c r="G3893" t="s">
        <v>1775</v>
      </c>
      <c r="H3893" t="s">
        <v>1777</v>
      </c>
      <c r="I3893" t="s">
        <v>39</v>
      </c>
      <c r="J3893" t="s">
        <v>40</v>
      </c>
      <c r="K3893">
        <v>1</v>
      </c>
      <c r="L3893">
        <v>1</v>
      </c>
      <c r="M3893" t="s">
        <v>41</v>
      </c>
      <c r="N3893" t="s">
        <v>1777</v>
      </c>
      <c r="P3893">
        <v>1</v>
      </c>
      <c r="Q3893" t="s">
        <v>43</v>
      </c>
      <c r="R3893" t="s">
        <v>57</v>
      </c>
      <c r="S3893">
        <v>1</v>
      </c>
      <c r="T3893">
        <v>1</v>
      </c>
      <c r="U3893" t="s">
        <v>45</v>
      </c>
      <c r="V3893" s="9" t="s">
        <v>13858</v>
      </c>
      <c r="W3893">
        <v>1</v>
      </c>
      <c r="X3893">
        <v>1</v>
      </c>
      <c r="Y3893" t="s">
        <v>47</v>
      </c>
      <c r="AA3893">
        <v>1</v>
      </c>
      <c r="AB3893">
        <v>1</v>
      </c>
      <c r="AC3893" t="s">
        <v>49</v>
      </c>
      <c r="AD3893" t="s">
        <v>1775</v>
      </c>
      <c r="AF3893">
        <v>1</v>
      </c>
      <c r="AG3893" t="s">
        <v>76</v>
      </c>
      <c r="AP3893" t="e">
        <f>#N/A</f>
        <v>#N/A</v>
      </c>
      <c r="AQ3893">
        <v>0</v>
      </c>
    </row>
    <row r="3894" spans="1:43">
      <c r="A3894" t="s">
        <v>33</v>
      </c>
      <c r="B3894" t="s">
        <v>13554</v>
      </c>
      <c r="C3894" t="s">
        <v>21487</v>
      </c>
      <c r="D3894">
        <v>1</v>
      </c>
      <c r="F3894">
        <v>354.5</v>
      </c>
      <c r="G3894" t="s">
        <v>1775</v>
      </c>
      <c r="H3894" t="s">
        <v>1777</v>
      </c>
      <c r="I3894" t="s">
        <v>39</v>
      </c>
      <c r="J3894" t="s">
        <v>40</v>
      </c>
      <c r="K3894">
        <v>1</v>
      </c>
      <c r="L3894">
        <v>1</v>
      </c>
      <c r="M3894" t="s">
        <v>41</v>
      </c>
      <c r="N3894" t="s">
        <v>1777</v>
      </c>
      <c r="P3894">
        <v>1</v>
      </c>
      <c r="Q3894" t="s">
        <v>43</v>
      </c>
      <c r="R3894" t="s">
        <v>57</v>
      </c>
      <c r="S3894">
        <v>1</v>
      </c>
      <c r="T3894">
        <v>1</v>
      </c>
      <c r="U3894" t="s">
        <v>45</v>
      </c>
      <c r="V3894" s="9" t="s">
        <v>13858</v>
      </c>
      <c r="W3894">
        <v>1</v>
      </c>
      <c r="X3894">
        <v>1</v>
      </c>
      <c r="Y3894" t="s">
        <v>47</v>
      </c>
      <c r="AA3894">
        <v>1</v>
      </c>
      <c r="AB3894">
        <v>1</v>
      </c>
      <c r="AC3894" t="s">
        <v>49</v>
      </c>
      <c r="AD3894" t="s">
        <v>1775</v>
      </c>
      <c r="AF3894">
        <v>1</v>
      </c>
      <c r="AG3894" t="s">
        <v>76</v>
      </c>
      <c r="AP3894" t="e">
        <f>#N/A</f>
        <v>#N/A</v>
      </c>
      <c r="AQ3894">
        <v>0</v>
      </c>
    </row>
    <row r="3895" spans="1:43">
      <c r="A3895" t="s">
        <v>33</v>
      </c>
      <c r="B3895" t="s">
        <v>13555</v>
      </c>
      <c r="C3895" t="s">
        <v>21488</v>
      </c>
      <c r="D3895">
        <v>1</v>
      </c>
      <c r="F3895">
        <v>354.5</v>
      </c>
      <c r="G3895" t="s">
        <v>1775</v>
      </c>
      <c r="H3895" t="s">
        <v>1777</v>
      </c>
      <c r="I3895" t="s">
        <v>39</v>
      </c>
      <c r="J3895" t="s">
        <v>40</v>
      </c>
      <c r="K3895">
        <v>1</v>
      </c>
      <c r="L3895">
        <v>1</v>
      </c>
      <c r="M3895" t="s">
        <v>41</v>
      </c>
      <c r="N3895" t="s">
        <v>1777</v>
      </c>
      <c r="P3895">
        <v>1</v>
      </c>
      <c r="Q3895" t="s">
        <v>43</v>
      </c>
      <c r="R3895" t="s">
        <v>57</v>
      </c>
      <c r="S3895">
        <v>1</v>
      </c>
      <c r="T3895">
        <v>1</v>
      </c>
      <c r="U3895" t="s">
        <v>45</v>
      </c>
      <c r="V3895" s="9" t="s">
        <v>13858</v>
      </c>
      <c r="W3895">
        <v>1</v>
      </c>
      <c r="X3895">
        <v>1</v>
      </c>
      <c r="Y3895" t="s">
        <v>47</v>
      </c>
      <c r="AA3895">
        <v>1</v>
      </c>
      <c r="AB3895">
        <v>1</v>
      </c>
      <c r="AC3895" t="s">
        <v>49</v>
      </c>
      <c r="AD3895" t="s">
        <v>1775</v>
      </c>
      <c r="AF3895">
        <v>1</v>
      </c>
      <c r="AG3895" t="s">
        <v>76</v>
      </c>
      <c r="AP3895" t="e">
        <f>#N/A</f>
        <v>#N/A</v>
      </c>
      <c r="AQ3895">
        <v>0</v>
      </c>
    </row>
    <row r="3896" spans="1:43">
      <c r="A3896" t="s">
        <v>33</v>
      </c>
      <c r="B3896" t="s">
        <v>13556</v>
      </c>
      <c r="C3896" t="s">
        <v>21614</v>
      </c>
      <c r="D3896">
        <v>1</v>
      </c>
      <c r="F3896">
        <v>515.5</v>
      </c>
      <c r="G3896" t="s">
        <v>643</v>
      </c>
      <c r="H3896" t="s">
        <v>645</v>
      </c>
      <c r="I3896" t="s">
        <v>39</v>
      </c>
      <c r="J3896" t="s">
        <v>40</v>
      </c>
      <c r="K3896">
        <v>1</v>
      </c>
      <c r="L3896">
        <v>1</v>
      </c>
      <c r="M3896" t="s">
        <v>41</v>
      </c>
      <c r="N3896" t="s">
        <v>645</v>
      </c>
      <c r="P3896">
        <v>1</v>
      </c>
      <c r="Q3896" t="s">
        <v>43</v>
      </c>
      <c r="R3896" t="s">
        <v>8284</v>
      </c>
      <c r="S3896">
        <v>1</v>
      </c>
      <c r="T3896">
        <v>1</v>
      </c>
      <c r="U3896" t="s">
        <v>45</v>
      </c>
      <c r="V3896" s="9" t="s">
        <v>13858</v>
      </c>
      <c r="W3896">
        <v>1</v>
      </c>
      <c r="X3896">
        <v>1</v>
      </c>
      <c r="Y3896" t="s">
        <v>47</v>
      </c>
      <c r="AA3896">
        <v>1</v>
      </c>
      <c r="AB3896">
        <v>1</v>
      </c>
      <c r="AC3896" t="s">
        <v>49</v>
      </c>
      <c r="AD3896" t="s">
        <v>643</v>
      </c>
      <c r="AF3896">
        <v>1</v>
      </c>
      <c r="AG3896" t="s">
        <v>76</v>
      </c>
      <c r="AP3896" t="e">
        <f>#N/A</f>
        <v>#N/A</v>
      </c>
      <c r="AQ3896">
        <v>0</v>
      </c>
    </row>
    <row r="3897" spans="1:43">
      <c r="A3897" t="s">
        <v>33</v>
      </c>
      <c r="B3897" t="s">
        <v>13557</v>
      </c>
      <c r="C3897" t="s">
        <v>21615</v>
      </c>
      <c r="D3897">
        <v>1</v>
      </c>
      <c r="F3897">
        <v>483</v>
      </c>
      <c r="G3897" t="s">
        <v>643</v>
      </c>
      <c r="H3897" t="s">
        <v>645</v>
      </c>
      <c r="I3897" t="s">
        <v>39</v>
      </c>
      <c r="J3897" t="s">
        <v>40</v>
      </c>
      <c r="K3897">
        <v>1</v>
      </c>
      <c r="L3897">
        <v>1</v>
      </c>
      <c r="M3897" t="s">
        <v>41</v>
      </c>
      <c r="N3897" t="s">
        <v>645</v>
      </c>
      <c r="P3897">
        <v>1</v>
      </c>
      <c r="Q3897" t="s">
        <v>43</v>
      </c>
      <c r="R3897" t="s">
        <v>8284</v>
      </c>
      <c r="S3897">
        <v>1</v>
      </c>
      <c r="T3897">
        <v>1</v>
      </c>
      <c r="U3897" t="s">
        <v>45</v>
      </c>
      <c r="V3897" s="9" t="s">
        <v>13858</v>
      </c>
      <c r="W3897">
        <v>1</v>
      </c>
      <c r="X3897">
        <v>1</v>
      </c>
      <c r="Y3897" t="s">
        <v>47</v>
      </c>
      <c r="AA3897">
        <v>1</v>
      </c>
      <c r="AB3897">
        <v>1</v>
      </c>
      <c r="AC3897" t="s">
        <v>49</v>
      </c>
      <c r="AD3897" t="s">
        <v>643</v>
      </c>
      <c r="AF3897">
        <v>1</v>
      </c>
      <c r="AG3897" t="s">
        <v>76</v>
      </c>
      <c r="AP3897" t="e">
        <f>#N/A</f>
        <v>#N/A</v>
      </c>
      <c r="AQ3897">
        <v>0</v>
      </c>
    </row>
    <row r="3898" spans="1:43">
      <c r="A3898" t="s">
        <v>33</v>
      </c>
      <c r="B3898" t="s">
        <v>13558</v>
      </c>
      <c r="C3898" t="s">
        <v>21617</v>
      </c>
      <c r="D3898">
        <v>1</v>
      </c>
      <c r="F3898">
        <v>676.5</v>
      </c>
      <c r="G3898" t="s">
        <v>643</v>
      </c>
      <c r="H3898" t="s">
        <v>645</v>
      </c>
      <c r="I3898" t="s">
        <v>39</v>
      </c>
      <c r="J3898" t="s">
        <v>40</v>
      </c>
      <c r="K3898">
        <v>1</v>
      </c>
      <c r="L3898">
        <v>1</v>
      </c>
      <c r="M3898" t="s">
        <v>41</v>
      </c>
      <c r="N3898" t="s">
        <v>645</v>
      </c>
      <c r="P3898">
        <v>1</v>
      </c>
      <c r="Q3898" t="s">
        <v>43</v>
      </c>
      <c r="R3898" t="s">
        <v>8284</v>
      </c>
      <c r="S3898">
        <v>1</v>
      </c>
      <c r="T3898">
        <v>1</v>
      </c>
      <c r="U3898" t="s">
        <v>45</v>
      </c>
      <c r="V3898" s="9" t="s">
        <v>13858</v>
      </c>
      <c r="W3898">
        <v>1</v>
      </c>
      <c r="X3898">
        <v>1</v>
      </c>
      <c r="Y3898" t="s">
        <v>47</v>
      </c>
      <c r="AA3898">
        <v>1</v>
      </c>
      <c r="AB3898">
        <v>1</v>
      </c>
      <c r="AC3898" t="s">
        <v>49</v>
      </c>
      <c r="AD3898" t="s">
        <v>643</v>
      </c>
      <c r="AF3898">
        <v>1</v>
      </c>
      <c r="AG3898" t="s">
        <v>76</v>
      </c>
      <c r="AP3898" t="e">
        <f>#N/A</f>
        <v>#N/A</v>
      </c>
      <c r="AQ3898">
        <v>0</v>
      </c>
    </row>
    <row r="3899" spans="1:43">
      <c r="A3899" t="s">
        <v>33</v>
      </c>
      <c r="B3899" t="s">
        <v>13559</v>
      </c>
      <c r="C3899" t="s">
        <v>21616</v>
      </c>
      <c r="D3899">
        <v>1</v>
      </c>
      <c r="F3899">
        <v>547.5</v>
      </c>
      <c r="G3899" t="s">
        <v>643</v>
      </c>
      <c r="H3899" t="s">
        <v>645</v>
      </c>
      <c r="I3899" t="s">
        <v>39</v>
      </c>
      <c r="J3899" t="s">
        <v>40</v>
      </c>
      <c r="K3899">
        <v>1</v>
      </c>
      <c r="L3899">
        <v>1</v>
      </c>
      <c r="M3899" t="s">
        <v>41</v>
      </c>
      <c r="N3899" t="s">
        <v>645</v>
      </c>
      <c r="P3899">
        <v>1</v>
      </c>
      <c r="Q3899" t="s">
        <v>43</v>
      </c>
      <c r="R3899" t="s">
        <v>8284</v>
      </c>
      <c r="S3899">
        <v>1</v>
      </c>
      <c r="T3899">
        <v>1</v>
      </c>
      <c r="U3899" t="s">
        <v>45</v>
      </c>
      <c r="V3899" s="9" t="s">
        <v>13858</v>
      </c>
      <c r="W3899">
        <v>1</v>
      </c>
      <c r="X3899">
        <v>1</v>
      </c>
      <c r="Y3899" t="s">
        <v>47</v>
      </c>
      <c r="AA3899">
        <v>1</v>
      </c>
      <c r="AB3899">
        <v>1</v>
      </c>
      <c r="AC3899" t="s">
        <v>49</v>
      </c>
      <c r="AD3899" t="s">
        <v>643</v>
      </c>
      <c r="AF3899">
        <v>1</v>
      </c>
      <c r="AG3899" t="s">
        <v>76</v>
      </c>
      <c r="AP3899" t="e">
        <f>#N/A</f>
        <v>#N/A</v>
      </c>
      <c r="AQ3899">
        <v>0</v>
      </c>
    </row>
    <row r="3900" spans="1:43">
      <c r="A3900" t="s">
        <v>33</v>
      </c>
      <c r="B3900" t="s">
        <v>13560</v>
      </c>
      <c r="C3900" t="s">
        <v>21618</v>
      </c>
      <c r="D3900">
        <v>1</v>
      </c>
      <c r="F3900">
        <v>515.5</v>
      </c>
      <c r="G3900" t="s">
        <v>643</v>
      </c>
      <c r="H3900" t="s">
        <v>645</v>
      </c>
      <c r="I3900" t="s">
        <v>39</v>
      </c>
      <c r="J3900" t="s">
        <v>40</v>
      </c>
      <c r="K3900">
        <v>1</v>
      </c>
      <c r="L3900">
        <v>1</v>
      </c>
      <c r="M3900" t="s">
        <v>41</v>
      </c>
      <c r="N3900" t="s">
        <v>645</v>
      </c>
      <c r="P3900">
        <v>1</v>
      </c>
      <c r="Q3900" t="s">
        <v>43</v>
      </c>
      <c r="R3900" t="s">
        <v>8284</v>
      </c>
      <c r="S3900">
        <v>1</v>
      </c>
      <c r="T3900">
        <v>1</v>
      </c>
      <c r="U3900" t="s">
        <v>45</v>
      </c>
      <c r="V3900" s="9" t="s">
        <v>13858</v>
      </c>
      <c r="W3900">
        <v>1</v>
      </c>
      <c r="X3900">
        <v>1</v>
      </c>
      <c r="Y3900" t="s">
        <v>47</v>
      </c>
      <c r="AA3900">
        <v>1</v>
      </c>
      <c r="AB3900">
        <v>1</v>
      </c>
      <c r="AC3900" t="s">
        <v>49</v>
      </c>
      <c r="AD3900" t="s">
        <v>643</v>
      </c>
      <c r="AF3900">
        <v>1</v>
      </c>
      <c r="AG3900" t="s">
        <v>76</v>
      </c>
      <c r="AP3900" t="e">
        <f>#N/A</f>
        <v>#N/A</v>
      </c>
      <c r="AQ3900">
        <v>0</v>
      </c>
    </row>
    <row r="3901" spans="1:43">
      <c r="A3901" t="s">
        <v>33</v>
      </c>
      <c r="B3901" t="s">
        <v>13561</v>
      </c>
      <c r="C3901" t="s">
        <v>21619</v>
      </c>
      <c r="D3901">
        <v>1</v>
      </c>
      <c r="F3901">
        <v>405</v>
      </c>
      <c r="G3901" t="s">
        <v>643</v>
      </c>
      <c r="H3901" t="s">
        <v>645</v>
      </c>
      <c r="I3901" t="s">
        <v>39</v>
      </c>
      <c r="J3901" t="s">
        <v>40</v>
      </c>
      <c r="K3901">
        <v>1</v>
      </c>
      <c r="L3901">
        <v>1</v>
      </c>
      <c r="M3901" t="s">
        <v>41</v>
      </c>
      <c r="N3901" t="s">
        <v>645</v>
      </c>
      <c r="P3901">
        <v>1</v>
      </c>
      <c r="Q3901" t="s">
        <v>43</v>
      </c>
      <c r="R3901" t="s">
        <v>8284</v>
      </c>
      <c r="S3901">
        <v>1</v>
      </c>
      <c r="T3901">
        <v>1</v>
      </c>
      <c r="U3901" t="s">
        <v>45</v>
      </c>
      <c r="V3901" s="9" t="s">
        <v>13858</v>
      </c>
      <c r="W3901">
        <v>1</v>
      </c>
      <c r="X3901">
        <v>1</v>
      </c>
      <c r="Y3901" t="s">
        <v>47</v>
      </c>
      <c r="AA3901">
        <v>1</v>
      </c>
      <c r="AB3901">
        <v>1</v>
      </c>
      <c r="AC3901" t="s">
        <v>49</v>
      </c>
      <c r="AD3901" t="s">
        <v>643</v>
      </c>
      <c r="AF3901">
        <v>1</v>
      </c>
      <c r="AG3901" t="s">
        <v>76</v>
      </c>
      <c r="AP3901" t="e">
        <f>#N/A</f>
        <v>#N/A</v>
      </c>
      <c r="AQ3901">
        <v>0</v>
      </c>
    </row>
    <row r="3902" spans="1:43">
      <c r="A3902" t="s">
        <v>33</v>
      </c>
      <c r="B3902" t="s">
        <v>13562</v>
      </c>
      <c r="C3902" t="s">
        <v>21620</v>
      </c>
      <c r="D3902">
        <v>1</v>
      </c>
      <c r="F3902">
        <v>612</v>
      </c>
      <c r="G3902" t="s">
        <v>643</v>
      </c>
      <c r="H3902" t="s">
        <v>645</v>
      </c>
      <c r="I3902" t="s">
        <v>39</v>
      </c>
      <c r="J3902" t="s">
        <v>40</v>
      </c>
      <c r="K3902">
        <v>1</v>
      </c>
      <c r="L3902">
        <v>1</v>
      </c>
      <c r="M3902" t="s">
        <v>41</v>
      </c>
      <c r="N3902" t="s">
        <v>645</v>
      </c>
      <c r="P3902">
        <v>1</v>
      </c>
      <c r="Q3902" t="s">
        <v>43</v>
      </c>
      <c r="R3902" t="s">
        <v>118</v>
      </c>
      <c r="S3902">
        <v>1</v>
      </c>
      <c r="T3902">
        <v>1</v>
      </c>
      <c r="U3902" t="s">
        <v>45</v>
      </c>
      <c r="V3902" s="9" t="s">
        <v>13858</v>
      </c>
      <c r="W3902">
        <v>1</v>
      </c>
      <c r="X3902">
        <v>1</v>
      </c>
      <c r="Y3902" t="s">
        <v>47</v>
      </c>
      <c r="AA3902">
        <v>1</v>
      </c>
      <c r="AB3902">
        <v>1</v>
      </c>
      <c r="AC3902" t="s">
        <v>49</v>
      </c>
      <c r="AD3902" t="s">
        <v>643</v>
      </c>
      <c r="AF3902">
        <v>1</v>
      </c>
      <c r="AG3902" t="s">
        <v>76</v>
      </c>
      <c r="AP3902" t="e">
        <f>#N/A</f>
        <v>#N/A</v>
      </c>
      <c r="AQ3902">
        <v>0</v>
      </c>
    </row>
    <row r="3903" spans="1:43">
      <c r="A3903" t="s">
        <v>33</v>
      </c>
      <c r="B3903" t="s">
        <v>13563</v>
      </c>
      <c r="C3903" t="s">
        <v>21621</v>
      </c>
      <c r="D3903">
        <v>1</v>
      </c>
      <c r="F3903">
        <v>580</v>
      </c>
      <c r="G3903" t="s">
        <v>643</v>
      </c>
      <c r="H3903" t="s">
        <v>645</v>
      </c>
      <c r="I3903" t="s">
        <v>39</v>
      </c>
      <c r="J3903" t="s">
        <v>40</v>
      </c>
      <c r="K3903">
        <v>1</v>
      </c>
      <c r="L3903">
        <v>1</v>
      </c>
      <c r="M3903" t="s">
        <v>41</v>
      </c>
      <c r="N3903" t="s">
        <v>645</v>
      </c>
      <c r="P3903">
        <v>1</v>
      </c>
      <c r="Q3903" t="s">
        <v>43</v>
      </c>
      <c r="R3903" t="s">
        <v>224</v>
      </c>
      <c r="S3903">
        <v>1</v>
      </c>
      <c r="T3903">
        <v>1</v>
      </c>
      <c r="U3903" t="s">
        <v>45</v>
      </c>
      <c r="V3903" s="9" t="s">
        <v>13858</v>
      </c>
      <c r="W3903">
        <v>1</v>
      </c>
      <c r="X3903">
        <v>1</v>
      </c>
      <c r="Y3903" t="s">
        <v>47</v>
      </c>
      <c r="AA3903">
        <v>1</v>
      </c>
      <c r="AB3903">
        <v>1</v>
      </c>
      <c r="AC3903" t="s">
        <v>49</v>
      </c>
      <c r="AD3903" t="s">
        <v>643</v>
      </c>
      <c r="AF3903">
        <v>1</v>
      </c>
      <c r="AG3903" t="s">
        <v>76</v>
      </c>
      <c r="AP3903" t="e">
        <f>#N/A</f>
        <v>#N/A</v>
      </c>
      <c r="AQ3903">
        <v>0</v>
      </c>
    </row>
    <row r="3904" spans="1:43">
      <c r="A3904" t="s">
        <v>33</v>
      </c>
      <c r="B3904" t="s">
        <v>13564</v>
      </c>
      <c r="C3904" t="s">
        <v>21622</v>
      </c>
      <c r="D3904">
        <v>1</v>
      </c>
      <c r="F3904">
        <v>547.5</v>
      </c>
      <c r="G3904" t="s">
        <v>643</v>
      </c>
      <c r="H3904" t="s">
        <v>645</v>
      </c>
      <c r="I3904" t="s">
        <v>39</v>
      </c>
      <c r="J3904" t="s">
        <v>40</v>
      </c>
      <c r="K3904">
        <v>1</v>
      </c>
      <c r="L3904">
        <v>1</v>
      </c>
      <c r="M3904" t="s">
        <v>41</v>
      </c>
      <c r="N3904" t="s">
        <v>645</v>
      </c>
      <c r="P3904">
        <v>1</v>
      </c>
      <c r="Q3904" t="s">
        <v>43</v>
      </c>
      <c r="R3904" t="s">
        <v>224</v>
      </c>
      <c r="S3904">
        <v>1</v>
      </c>
      <c r="T3904">
        <v>1</v>
      </c>
      <c r="U3904" t="s">
        <v>45</v>
      </c>
      <c r="V3904" s="9" t="s">
        <v>13858</v>
      </c>
      <c r="W3904">
        <v>1</v>
      </c>
      <c r="X3904">
        <v>1</v>
      </c>
      <c r="Y3904" t="s">
        <v>47</v>
      </c>
      <c r="AA3904">
        <v>1</v>
      </c>
      <c r="AB3904">
        <v>1</v>
      </c>
      <c r="AC3904" t="s">
        <v>49</v>
      </c>
      <c r="AD3904" t="s">
        <v>643</v>
      </c>
      <c r="AF3904">
        <v>1</v>
      </c>
      <c r="AG3904" t="s">
        <v>76</v>
      </c>
      <c r="AP3904" t="e">
        <f>#N/A</f>
        <v>#N/A</v>
      </c>
      <c r="AQ3904">
        <v>0</v>
      </c>
    </row>
    <row r="3905" spans="1:43">
      <c r="A3905" t="s">
        <v>33</v>
      </c>
      <c r="B3905" t="s">
        <v>13565</v>
      </c>
      <c r="C3905" t="s">
        <v>21623</v>
      </c>
      <c r="D3905">
        <v>1</v>
      </c>
      <c r="F3905">
        <v>515.5</v>
      </c>
      <c r="G3905" t="s">
        <v>643</v>
      </c>
      <c r="H3905" t="s">
        <v>645</v>
      </c>
      <c r="I3905" t="s">
        <v>39</v>
      </c>
      <c r="J3905" t="s">
        <v>40</v>
      </c>
      <c r="K3905">
        <v>1</v>
      </c>
      <c r="L3905">
        <v>1</v>
      </c>
      <c r="M3905" t="s">
        <v>41</v>
      </c>
      <c r="N3905" t="s">
        <v>645</v>
      </c>
      <c r="P3905">
        <v>1</v>
      </c>
      <c r="Q3905" t="s">
        <v>43</v>
      </c>
      <c r="R3905" t="s">
        <v>20681</v>
      </c>
      <c r="S3905">
        <v>1</v>
      </c>
      <c r="T3905">
        <v>1</v>
      </c>
      <c r="U3905" t="s">
        <v>45</v>
      </c>
      <c r="V3905" s="9" t="s">
        <v>13858</v>
      </c>
      <c r="W3905">
        <v>1</v>
      </c>
      <c r="X3905">
        <v>1</v>
      </c>
      <c r="Y3905" t="s">
        <v>47</v>
      </c>
      <c r="AA3905">
        <v>1</v>
      </c>
      <c r="AB3905">
        <v>1</v>
      </c>
      <c r="AC3905" t="s">
        <v>49</v>
      </c>
      <c r="AD3905" t="s">
        <v>643</v>
      </c>
      <c r="AF3905">
        <v>1</v>
      </c>
      <c r="AG3905" t="s">
        <v>76</v>
      </c>
      <c r="AP3905" t="e">
        <f>#N/A</f>
        <v>#N/A</v>
      </c>
      <c r="AQ3905">
        <v>0</v>
      </c>
    </row>
    <row r="3906" spans="1:43">
      <c r="A3906" t="s">
        <v>33</v>
      </c>
      <c r="B3906" t="s">
        <v>13566</v>
      </c>
      <c r="C3906" t="s">
        <v>21624</v>
      </c>
      <c r="D3906">
        <v>1</v>
      </c>
      <c r="F3906">
        <v>515.5</v>
      </c>
      <c r="G3906" t="s">
        <v>643</v>
      </c>
      <c r="H3906" t="s">
        <v>645</v>
      </c>
      <c r="I3906" t="s">
        <v>39</v>
      </c>
      <c r="J3906" t="s">
        <v>40</v>
      </c>
      <c r="K3906">
        <v>1</v>
      </c>
      <c r="L3906">
        <v>1</v>
      </c>
      <c r="M3906" t="s">
        <v>41</v>
      </c>
      <c r="N3906" t="s">
        <v>645</v>
      </c>
      <c r="P3906">
        <v>1</v>
      </c>
      <c r="Q3906" t="s">
        <v>43</v>
      </c>
      <c r="R3906" t="s">
        <v>20681</v>
      </c>
      <c r="S3906">
        <v>1</v>
      </c>
      <c r="T3906">
        <v>1</v>
      </c>
      <c r="U3906" t="s">
        <v>45</v>
      </c>
      <c r="V3906" s="9" t="s">
        <v>13858</v>
      </c>
      <c r="W3906">
        <v>1</v>
      </c>
      <c r="X3906">
        <v>1</v>
      </c>
      <c r="Y3906" t="s">
        <v>47</v>
      </c>
      <c r="AA3906">
        <v>1</v>
      </c>
      <c r="AB3906">
        <v>1</v>
      </c>
      <c r="AC3906" t="s">
        <v>49</v>
      </c>
      <c r="AD3906" t="s">
        <v>643</v>
      </c>
      <c r="AF3906">
        <v>1</v>
      </c>
      <c r="AG3906" t="s">
        <v>76</v>
      </c>
      <c r="AP3906" t="e">
        <f>#N/A</f>
        <v>#N/A</v>
      </c>
      <c r="AQ3906">
        <v>0</v>
      </c>
    </row>
    <row r="3907" spans="1:43">
      <c r="A3907" t="s">
        <v>33</v>
      </c>
      <c r="B3907" t="s">
        <v>13567</v>
      </c>
      <c r="C3907" t="s">
        <v>21625</v>
      </c>
      <c r="D3907">
        <v>1</v>
      </c>
      <c r="F3907">
        <v>612</v>
      </c>
      <c r="G3907" t="s">
        <v>643</v>
      </c>
      <c r="H3907" t="s">
        <v>645</v>
      </c>
      <c r="I3907" t="s">
        <v>39</v>
      </c>
      <c r="J3907" t="s">
        <v>40</v>
      </c>
      <c r="K3907">
        <v>1</v>
      </c>
      <c r="L3907">
        <v>1</v>
      </c>
      <c r="M3907" t="s">
        <v>41</v>
      </c>
      <c r="N3907" t="s">
        <v>645</v>
      </c>
      <c r="P3907">
        <v>1</v>
      </c>
      <c r="Q3907" t="s">
        <v>43</v>
      </c>
      <c r="R3907" t="s">
        <v>21638</v>
      </c>
      <c r="S3907">
        <v>1</v>
      </c>
      <c r="T3907">
        <v>1</v>
      </c>
      <c r="U3907" t="s">
        <v>45</v>
      </c>
      <c r="V3907" s="9" t="s">
        <v>13858</v>
      </c>
      <c r="W3907">
        <v>1</v>
      </c>
      <c r="X3907">
        <v>1</v>
      </c>
      <c r="Y3907" t="s">
        <v>47</v>
      </c>
      <c r="AA3907">
        <v>1</v>
      </c>
      <c r="AB3907">
        <v>1</v>
      </c>
      <c r="AC3907" t="s">
        <v>49</v>
      </c>
      <c r="AD3907" t="s">
        <v>643</v>
      </c>
      <c r="AF3907">
        <v>1</v>
      </c>
      <c r="AG3907" t="s">
        <v>76</v>
      </c>
      <c r="AP3907" t="e">
        <f>#N/A</f>
        <v>#N/A</v>
      </c>
      <c r="AQ3907">
        <v>0</v>
      </c>
    </row>
    <row r="3908" spans="1:43">
      <c r="A3908" t="s">
        <v>33</v>
      </c>
      <c r="B3908" t="s">
        <v>13568</v>
      </c>
      <c r="C3908" t="s">
        <v>21626</v>
      </c>
      <c r="D3908">
        <v>1</v>
      </c>
      <c r="F3908">
        <v>580</v>
      </c>
      <c r="G3908" t="s">
        <v>643</v>
      </c>
      <c r="H3908" t="s">
        <v>645</v>
      </c>
      <c r="I3908" t="s">
        <v>39</v>
      </c>
      <c r="J3908" t="s">
        <v>40</v>
      </c>
      <c r="K3908">
        <v>1</v>
      </c>
      <c r="L3908">
        <v>1</v>
      </c>
      <c r="M3908" t="s">
        <v>41</v>
      </c>
      <c r="N3908" t="s">
        <v>645</v>
      </c>
      <c r="P3908">
        <v>1</v>
      </c>
      <c r="Q3908" t="s">
        <v>43</v>
      </c>
      <c r="R3908" t="s">
        <v>20681</v>
      </c>
      <c r="S3908">
        <v>1</v>
      </c>
      <c r="T3908">
        <v>1</v>
      </c>
      <c r="U3908" t="s">
        <v>45</v>
      </c>
      <c r="V3908" s="9" t="s">
        <v>13858</v>
      </c>
      <c r="W3908">
        <v>1</v>
      </c>
      <c r="X3908">
        <v>1</v>
      </c>
      <c r="Y3908" t="s">
        <v>47</v>
      </c>
      <c r="AA3908">
        <v>1</v>
      </c>
      <c r="AB3908">
        <v>1</v>
      </c>
      <c r="AC3908" t="s">
        <v>49</v>
      </c>
      <c r="AD3908" t="s">
        <v>643</v>
      </c>
      <c r="AF3908">
        <v>1</v>
      </c>
      <c r="AG3908" t="s">
        <v>76</v>
      </c>
      <c r="AP3908" t="e">
        <f>#N/A</f>
        <v>#N/A</v>
      </c>
      <c r="AQ3908">
        <v>0</v>
      </c>
    </row>
    <row r="3909" spans="1:43">
      <c r="A3909" t="s">
        <v>33</v>
      </c>
      <c r="B3909" t="s">
        <v>13569</v>
      </c>
      <c r="C3909" t="s">
        <v>21627</v>
      </c>
      <c r="D3909">
        <v>1</v>
      </c>
      <c r="F3909">
        <v>290</v>
      </c>
      <c r="G3909" t="s">
        <v>643</v>
      </c>
      <c r="H3909" t="s">
        <v>645</v>
      </c>
      <c r="I3909" t="s">
        <v>39</v>
      </c>
      <c r="J3909" t="s">
        <v>40</v>
      </c>
      <c r="K3909">
        <v>1</v>
      </c>
      <c r="L3909">
        <v>1</v>
      </c>
      <c r="M3909" t="s">
        <v>41</v>
      </c>
      <c r="N3909" t="s">
        <v>645</v>
      </c>
      <c r="P3909">
        <v>1</v>
      </c>
      <c r="Q3909" t="s">
        <v>43</v>
      </c>
      <c r="R3909" t="s">
        <v>20681</v>
      </c>
      <c r="S3909">
        <v>1</v>
      </c>
      <c r="T3909">
        <v>1</v>
      </c>
      <c r="U3909" t="s">
        <v>45</v>
      </c>
      <c r="V3909" s="9" t="s">
        <v>13858</v>
      </c>
      <c r="W3909">
        <v>1</v>
      </c>
      <c r="X3909">
        <v>1</v>
      </c>
      <c r="Y3909" t="s">
        <v>47</v>
      </c>
      <c r="AA3909">
        <v>1</v>
      </c>
      <c r="AB3909">
        <v>1</v>
      </c>
      <c r="AC3909" t="s">
        <v>49</v>
      </c>
      <c r="AD3909" t="s">
        <v>643</v>
      </c>
      <c r="AF3909">
        <v>1</v>
      </c>
      <c r="AG3909" t="s">
        <v>76</v>
      </c>
      <c r="AP3909" t="e">
        <f>#N/A</f>
        <v>#N/A</v>
      </c>
      <c r="AQ3909">
        <v>0</v>
      </c>
    </row>
    <row r="3910" spans="1:43">
      <c r="A3910" t="s">
        <v>33</v>
      </c>
      <c r="B3910" t="s">
        <v>13570</v>
      </c>
      <c r="C3910" t="s">
        <v>21628</v>
      </c>
      <c r="D3910">
        <v>1</v>
      </c>
      <c r="F3910">
        <v>708.5</v>
      </c>
      <c r="G3910" t="s">
        <v>643</v>
      </c>
      <c r="H3910" t="s">
        <v>645</v>
      </c>
      <c r="I3910" t="s">
        <v>39</v>
      </c>
      <c r="J3910" t="s">
        <v>40</v>
      </c>
      <c r="K3910">
        <v>1</v>
      </c>
      <c r="L3910">
        <v>1</v>
      </c>
      <c r="M3910" t="s">
        <v>41</v>
      </c>
      <c r="N3910" t="s">
        <v>645</v>
      </c>
      <c r="P3910">
        <v>1</v>
      </c>
      <c r="Q3910" t="s">
        <v>43</v>
      </c>
      <c r="R3910" t="s">
        <v>20693</v>
      </c>
      <c r="S3910">
        <v>1</v>
      </c>
      <c r="T3910">
        <v>1</v>
      </c>
      <c r="U3910" t="s">
        <v>45</v>
      </c>
      <c r="V3910" s="9" t="s">
        <v>13858</v>
      </c>
      <c r="W3910">
        <v>1</v>
      </c>
      <c r="X3910">
        <v>1</v>
      </c>
      <c r="Y3910" t="s">
        <v>47</v>
      </c>
      <c r="AA3910">
        <v>1</v>
      </c>
      <c r="AB3910">
        <v>1</v>
      </c>
      <c r="AC3910" t="s">
        <v>49</v>
      </c>
      <c r="AD3910" t="s">
        <v>643</v>
      </c>
      <c r="AF3910">
        <v>1</v>
      </c>
      <c r="AG3910" t="s">
        <v>76</v>
      </c>
      <c r="AP3910" t="e">
        <f>#N/A</f>
        <v>#N/A</v>
      </c>
      <c r="AQ3910">
        <v>0</v>
      </c>
    </row>
    <row r="3911" spans="1:43">
      <c r="A3911" t="s">
        <v>33</v>
      </c>
      <c r="B3911" t="s">
        <v>13571</v>
      </c>
      <c r="C3911" t="s">
        <v>21629</v>
      </c>
      <c r="D3911">
        <v>1</v>
      </c>
      <c r="F3911">
        <v>451</v>
      </c>
      <c r="G3911" t="s">
        <v>643</v>
      </c>
      <c r="H3911" t="s">
        <v>645</v>
      </c>
      <c r="I3911" t="s">
        <v>39</v>
      </c>
      <c r="J3911" t="s">
        <v>40</v>
      </c>
      <c r="K3911">
        <v>1</v>
      </c>
      <c r="L3911">
        <v>1</v>
      </c>
      <c r="M3911" t="s">
        <v>41</v>
      </c>
      <c r="N3911" t="s">
        <v>645</v>
      </c>
      <c r="P3911">
        <v>1</v>
      </c>
      <c r="Q3911" t="s">
        <v>43</v>
      </c>
      <c r="R3911" t="s">
        <v>20687</v>
      </c>
      <c r="S3911">
        <v>1</v>
      </c>
      <c r="T3911">
        <v>1</v>
      </c>
      <c r="U3911" t="s">
        <v>45</v>
      </c>
      <c r="V3911" s="9" t="s">
        <v>13858</v>
      </c>
      <c r="W3911">
        <v>1</v>
      </c>
      <c r="X3911">
        <v>1</v>
      </c>
      <c r="Y3911" t="s">
        <v>47</v>
      </c>
      <c r="AA3911">
        <v>1</v>
      </c>
      <c r="AB3911">
        <v>1</v>
      </c>
      <c r="AC3911" t="s">
        <v>49</v>
      </c>
      <c r="AD3911" t="s">
        <v>643</v>
      </c>
      <c r="AF3911">
        <v>1</v>
      </c>
      <c r="AG3911" t="s">
        <v>76</v>
      </c>
      <c r="AP3911" t="e">
        <f>#N/A</f>
        <v>#N/A</v>
      </c>
      <c r="AQ3911">
        <v>0</v>
      </c>
    </row>
    <row r="3912" spans="1:43">
      <c r="A3912" t="s">
        <v>33</v>
      </c>
      <c r="B3912" t="s">
        <v>13572</v>
      </c>
      <c r="C3912" t="s">
        <v>21630</v>
      </c>
      <c r="D3912">
        <v>1</v>
      </c>
      <c r="F3912">
        <v>451</v>
      </c>
      <c r="G3912" t="s">
        <v>643</v>
      </c>
      <c r="H3912" t="s">
        <v>645</v>
      </c>
      <c r="I3912" t="s">
        <v>39</v>
      </c>
      <c r="J3912" t="s">
        <v>40</v>
      </c>
      <c r="K3912">
        <v>1</v>
      </c>
      <c r="L3912">
        <v>1</v>
      </c>
      <c r="M3912" t="s">
        <v>41</v>
      </c>
      <c r="N3912" t="s">
        <v>645</v>
      </c>
      <c r="P3912">
        <v>1</v>
      </c>
      <c r="Q3912" t="s">
        <v>43</v>
      </c>
      <c r="R3912" t="s">
        <v>5074</v>
      </c>
      <c r="S3912">
        <v>1</v>
      </c>
      <c r="T3912">
        <v>1</v>
      </c>
      <c r="U3912" t="s">
        <v>45</v>
      </c>
      <c r="V3912" s="9" t="s">
        <v>13858</v>
      </c>
      <c r="W3912">
        <v>1</v>
      </c>
      <c r="X3912">
        <v>1</v>
      </c>
      <c r="Y3912" t="s">
        <v>47</v>
      </c>
      <c r="AA3912">
        <v>1</v>
      </c>
      <c r="AB3912">
        <v>1</v>
      </c>
      <c r="AC3912" t="s">
        <v>49</v>
      </c>
      <c r="AD3912" t="s">
        <v>643</v>
      </c>
      <c r="AF3912">
        <v>1</v>
      </c>
      <c r="AG3912" t="s">
        <v>76</v>
      </c>
      <c r="AP3912" t="e">
        <f>#N/A</f>
        <v>#N/A</v>
      </c>
      <c r="AQ3912">
        <v>0</v>
      </c>
    </row>
    <row r="3913" spans="1:43">
      <c r="A3913" t="s">
        <v>33</v>
      </c>
      <c r="B3913" t="s">
        <v>13573</v>
      </c>
      <c r="C3913" t="s">
        <v>21631</v>
      </c>
      <c r="D3913">
        <v>1</v>
      </c>
      <c r="F3913">
        <v>644</v>
      </c>
      <c r="G3913" t="s">
        <v>643</v>
      </c>
      <c r="H3913" t="s">
        <v>645</v>
      </c>
      <c r="I3913" t="s">
        <v>39</v>
      </c>
      <c r="J3913" t="s">
        <v>40</v>
      </c>
      <c r="K3913">
        <v>1</v>
      </c>
      <c r="L3913">
        <v>1</v>
      </c>
      <c r="M3913" t="s">
        <v>41</v>
      </c>
      <c r="N3913" t="s">
        <v>645</v>
      </c>
      <c r="P3913">
        <v>1</v>
      </c>
      <c r="Q3913" t="s">
        <v>43</v>
      </c>
      <c r="R3913" t="s">
        <v>5074</v>
      </c>
      <c r="S3913">
        <v>1</v>
      </c>
      <c r="T3913">
        <v>1</v>
      </c>
      <c r="U3913" t="s">
        <v>45</v>
      </c>
      <c r="V3913" s="9" t="s">
        <v>13858</v>
      </c>
      <c r="W3913">
        <v>1</v>
      </c>
      <c r="X3913">
        <v>1</v>
      </c>
      <c r="Y3913" t="s">
        <v>47</v>
      </c>
      <c r="AA3913">
        <v>1</v>
      </c>
      <c r="AB3913">
        <v>1</v>
      </c>
      <c r="AC3913" t="s">
        <v>49</v>
      </c>
      <c r="AD3913" t="s">
        <v>643</v>
      </c>
      <c r="AF3913">
        <v>1</v>
      </c>
      <c r="AG3913" t="s">
        <v>76</v>
      </c>
      <c r="AP3913" t="e">
        <f>#N/A</f>
        <v>#N/A</v>
      </c>
      <c r="AQ3913">
        <v>0</v>
      </c>
    </row>
    <row r="3914" spans="1:43">
      <c r="A3914" t="s">
        <v>33</v>
      </c>
      <c r="B3914" t="s">
        <v>13574</v>
      </c>
      <c r="C3914" t="s">
        <v>21632</v>
      </c>
      <c r="D3914">
        <v>1</v>
      </c>
      <c r="F3914">
        <v>354.5</v>
      </c>
      <c r="G3914" t="s">
        <v>643</v>
      </c>
      <c r="H3914" t="s">
        <v>645</v>
      </c>
      <c r="I3914" t="s">
        <v>39</v>
      </c>
      <c r="J3914" t="s">
        <v>40</v>
      </c>
      <c r="K3914">
        <v>1</v>
      </c>
      <c r="L3914">
        <v>1</v>
      </c>
      <c r="M3914" t="s">
        <v>41</v>
      </c>
      <c r="N3914" t="s">
        <v>645</v>
      </c>
      <c r="P3914">
        <v>1</v>
      </c>
      <c r="Q3914" t="s">
        <v>43</v>
      </c>
      <c r="R3914" t="s">
        <v>44</v>
      </c>
      <c r="S3914">
        <v>1</v>
      </c>
      <c r="T3914">
        <v>1</v>
      </c>
      <c r="U3914" t="s">
        <v>45</v>
      </c>
      <c r="V3914" s="9" t="s">
        <v>13858</v>
      </c>
      <c r="W3914">
        <v>1</v>
      </c>
      <c r="X3914">
        <v>1</v>
      </c>
      <c r="Y3914" t="s">
        <v>47</v>
      </c>
      <c r="AA3914">
        <v>1</v>
      </c>
      <c r="AB3914">
        <v>1</v>
      </c>
      <c r="AC3914" t="s">
        <v>49</v>
      </c>
      <c r="AD3914" t="s">
        <v>643</v>
      </c>
      <c r="AF3914">
        <v>1</v>
      </c>
      <c r="AG3914" t="s">
        <v>76</v>
      </c>
      <c r="AP3914" t="e">
        <f>#N/A</f>
        <v>#N/A</v>
      </c>
      <c r="AQ3914">
        <v>0</v>
      </c>
    </row>
    <row r="3915" spans="1:43">
      <c r="A3915" t="s">
        <v>33</v>
      </c>
      <c r="B3915" t="s">
        <v>13575</v>
      </c>
      <c r="C3915" t="s">
        <v>21633</v>
      </c>
      <c r="D3915">
        <v>1</v>
      </c>
      <c r="F3915">
        <v>483</v>
      </c>
      <c r="G3915" t="s">
        <v>643</v>
      </c>
      <c r="H3915" t="s">
        <v>645</v>
      </c>
      <c r="I3915" t="s">
        <v>39</v>
      </c>
      <c r="J3915" t="s">
        <v>40</v>
      </c>
      <c r="K3915">
        <v>1</v>
      </c>
      <c r="L3915">
        <v>1</v>
      </c>
      <c r="M3915" t="s">
        <v>41</v>
      </c>
      <c r="N3915" t="s">
        <v>645</v>
      </c>
      <c r="P3915">
        <v>1</v>
      </c>
      <c r="Q3915" t="s">
        <v>43</v>
      </c>
      <c r="R3915" t="s">
        <v>57</v>
      </c>
      <c r="S3915">
        <v>1</v>
      </c>
      <c r="T3915">
        <v>1</v>
      </c>
      <c r="U3915" t="s">
        <v>45</v>
      </c>
      <c r="V3915" s="9" t="s">
        <v>13858</v>
      </c>
      <c r="W3915">
        <v>1</v>
      </c>
      <c r="X3915">
        <v>1</v>
      </c>
      <c r="Y3915" t="s">
        <v>47</v>
      </c>
      <c r="AA3915">
        <v>1</v>
      </c>
      <c r="AB3915">
        <v>1</v>
      </c>
      <c r="AC3915" t="s">
        <v>49</v>
      </c>
      <c r="AD3915" t="s">
        <v>643</v>
      </c>
      <c r="AF3915">
        <v>1</v>
      </c>
      <c r="AG3915" t="s">
        <v>76</v>
      </c>
      <c r="AP3915" t="e">
        <f>#N/A</f>
        <v>#N/A</v>
      </c>
      <c r="AQ3915">
        <v>0</v>
      </c>
    </row>
    <row r="3916" spans="1:43">
      <c r="A3916" t="s">
        <v>33</v>
      </c>
      <c r="B3916" t="s">
        <v>13576</v>
      </c>
      <c r="C3916" t="s">
        <v>21634</v>
      </c>
      <c r="D3916">
        <v>1</v>
      </c>
      <c r="F3916">
        <v>322</v>
      </c>
      <c r="G3916" t="s">
        <v>643</v>
      </c>
      <c r="H3916" t="s">
        <v>645</v>
      </c>
      <c r="I3916" t="s">
        <v>39</v>
      </c>
      <c r="J3916" t="s">
        <v>40</v>
      </c>
      <c r="K3916">
        <v>1</v>
      </c>
      <c r="L3916">
        <v>1</v>
      </c>
      <c r="M3916" t="s">
        <v>41</v>
      </c>
      <c r="N3916" t="s">
        <v>645</v>
      </c>
      <c r="P3916">
        <v>1</v>
      </c>
      <c r="Q3916" t="s">
        <v>43</v>
      </c>
      <c r="R3916" t="s">
        <v>57</v>
      </c>
      <c r="S3916">
        <v>1</v>
      </c>
      <c r="T3916">
        <v>1</v>
      </c>
      <c r="U3916" t="s">
        <v>45</v>
      </c>
      <c r="V3916" s="9" t="s">
        <v>13858</v>
      </c>
      <c r="W3916">
        <v>1</v>
      </c>
      <c r="X3916">
        <v>1</v>
      </c>
      <c r="Y3916" t="s">
        <v>47</v>
      </c>
      <c r="AA3916">
        <v>1</v>
      </c>
      <c r="AB3916">
        <v>1</v>
      </c>
      <c r="AC3916" t="s">
        <v>49</v>
      </c>
      <c r="AD3916" t="s">
        <v>643</v>
      </c>
      <c r="AF3916">
        <v>1</v>
      </c>
      <c r="AG3916" t="s">
        <v>76</v>
      </c>
      <c r="AP3916" t="e">
        <f>#N/A</f>
        <v>#N/A</v>
      </c>
      <c r="AQ3916">
        <v>0</v>
      </c>
    </row>
    <row r="3917" spans="1:43">
      <c r="A3917" t="s">
        <v>33</v>
      </c>
      <c r="B3917" t="s">
        <v>13577</v>
      </c>
      <c r="C3917" t="s">
        <v>21635</v>
      </c>
      <c r="D3917">
        <v>1</v>
      </c>
      <c r="F3917">
        <v>386.5</v>
      </c>
      <c r="G3917" t="s">
        <v>643</v>
      </c>
      <c r="H3917" t="s">
        <v>645</v>
      </c>
      <c r="I3917" t="s">
        <v>39</v>
      </c>
      <c r="J3917" t="s">
        <v>40</v>
      </c>
      <c r="K3917">
        <v>1</v>
      </c>
      <c r="L3917">
        <v>1</v>
      </c>
      <c r="M3917" t="s">
        <v>41</v>
      </c>
      <c r="N3917" t="s">
        <v>645</v>
      </c>
      <c r="P3917">
        <v>1</v>
      </c>
      <c r="Q3917" t="s">
        <v>43</v>
      </c>
      <c r="R3917" t="s">
        <v>57</v>
      </c>
      <c r="S3917">
        <v>1</v>
      </c>
      <c r="T3917">
        <v>1</v>
      </c>
      <c r="U3917" t="s">
        <v>45</v>
      </c>
      <c r="V3917" s="9" t="s">
        <v>13858</v>
      </c>
      <c r="W3917">
        <v>1</v>
      </c>
      <c r="X3917">
        <v>1</v>
      </c>
      <c r="Y3917" t="s">
        <v>47</v>
      </c>
      <c r="AA3917">
        <v>1</v>
      </c>
      <c r="AB3917">
        <v>1</v>
      </c>
      <c r="AC3917" t="s">
        <v>49</v>
      </c>
      <c r="AD3917" t="s">
        <v>643</v>
      </c>
      <c r="AF3917">
        <v>1</v>
      </c>
      <c r="AG3917" t="s">
        <v>76</v>
      </c>
      <c r="AP3917" t="e">
        <f>#N/A</f>
        <v>#N/A</v>
      </c>
      <c r="AQ3917">
        <v>0</v>
      </c>
    </row>
    <row r="3918" spans="1:43">
      <c r="A3918" t="s">
        <v>33</v>
      </c>
      <c r="B3918" t="s">
        <v>13578</v>
      </c>
      <c r="C3918" t="s">
        <v>21636</v>
      </c>
      <c r="D3918">
        <v>1</v>
      </c>
      <c r="F3918">
        <v>419</v>
      </c>
      <c r="G3918" t="s">
        <v>643</v>
      </c>
      <c r="H3918" t="s">
        <v>645</v>
      </c>
      <c r="I3918" t="s">
        <v>39</v>
      </c>
      <c r="J3918" t="s">
        <v>40</v>
      </c>
      <c r="K3918">
        <v>1</v>
      </c>
      <c r="L3918">
        <v>1</v>
      </c>
      <c r="M3918" t="s">
        <v>41</v>
      </c>
      <c r="N3918" t="s">
        <v>645</v>
      </c>
      <c r="P3918">
        <v>1</v>
      </c>
      <c r="Q3918" t="s">
        <v>43</v>
      </c>
      <c r="R3918" t="s">
        <v>8284</v>
      </c>
      <c r="S3918">
        <v>1</v>
      </c>
      <c r="T3918">
        <v>1</v>
      </c>
      <c r="U3918" t="s">
        <v>45</v>
      </c>
      <c r="V3918" s="9" t="s">
        <v>13858</v>
      </c>
      <c r="W3918">
        <v>1</v>
      </c>
      <c r="X3918">
        <v>1</v>
      </c>
      <c r="Y3918" t="s">
        <v>47</v>
      </c>
      <c r="AA3918">
        <v>1</v>
      </c>
      <c r="AB3918">
        <v>1</v>
      </c>
      <c r="AC3918" t="s">
        <v>49</v>
      </c>
      <c r="AD3918" t="s">
        <v>643</v>
      </c>
      <c r="AF3918">
        <v>1</v>
      </c>
      <c r="AG3918" t="s">
        <v>76</v>
      </c>
      <c r="AP3918" t="e">
        <f>#N/A</f>
        <v>#N/A</v>
      </c>
      <c r="AQ3918">
        <v>0</v>
      </c>
    </row>
    <row r="3919" spans="1:43">
      <c r="A3919" t="s">
        <v>33</v>
      </c>
      <c r="B3919" t="s">
        <v>13579</v>
      </c>
      <c r="C3919" t="s">
        <v>21637</v>
      </c>
      <c r="D3919">
        <v>1</v>
      </c>
      <c r="F3919">
        <v>451</v>
      </c>
      <c r="G3919" t="s">
        <v>643</v>
      </c>
      <c r="H3919" t="s">
        <v>645</v>
      </c>
      <c r="I3919" t="s">
        <v>39</v>
      </c>
      <c r="J3919" t="s">
        <v>40</v>
      </c>
      <c r="K3919">
        <v>1</v>
      </c>
      <c r="L3919">
        <v>1</v>
      </c>
      <c r="M3919" t="s">
        <v>41</v>
      </c>
      <c r="N3919" t="s">
        <v>645</v>
      </c>
      <c r="P3919">
        <v>1</v>
      </c>
      <c r="Q3919" t="s">
        <v>43</v>
      </c>
      <c r="R3919" t="s">
        <v>21639</v>
      </c>
      <c r="S3919">
        <v>1</v>
      </c>
      <c r="T3919">
        <v>1</v>
      </c>
      <c r="U3919" t="s">
        <v>45</v>
      </c>
      <c r="V3919" s="9" t="s">
        <v>13858</v>
      </c>
      <c r="W3919">
        <v>1</v>
      </c>
      <c r="X3919">
        <v>1</v>
      </c>
      <c r="Y3919" t="s">
        <v>47</v>
      </c>
      <c r="AA3919">
        <v>1</v>
      </c>
      <c r="AB3919">
        <v>1</v>
      </c>
      <c r="AC3919" t="s">
        <v>49</v>
      </c>
      <c r="AD3919" t="s">
        <v>643</v>
      </c>
      <c r="AF3919">
        <v>1</v>
      </c>
      <c r="AG3919" t="s">
        <v>76</v>
      </c>
      <c r="AP3919" t="e">
        <f>#N/A</f>
        <v>#N/A</v>
      </c>
      <c r="AQ3919">
        <v>0</v>
      </c>
    </row>
    <row r="3920" spans="1:43">
      <c r="A3920" t="s">
        <v>33</v>
      </c>
      <c r="B3920" t="s">
        <v>13580</v>
      </c>
      <c r="C3920" t="s">
        <v>21462</v>
      </c>
      <c r="D3920">
        <v>1</v>
      </c>
      <c r="E3920" t="s">
        <v>13581</v>
      </c>
      <c r="F3920">
        <v>4991</v>
      </c>
      <c r="G3920" t="s">
        <v>12563</v>
      </c>
      <c r="H3920" t="s">
        <v>12565</v>
      </c>
      <c r="I3920" t="s">
        <v>39</v>
      </c>
      <c r="J3920" t="s">
        <v>40</v>
      </c>
      <c r="K3920">
        <v>1</v>
      </c>
      <c r="L3920">
        <v>1</v>
      </c>
      <c r="M3920" t="s">
        <v>41</v>
      </c>
      <c r="N3920" t="s">
        <v>12565</v>
      </c>
      <c r="P3920">
        <v>1</v>
      </c>
      <c r="Q3920" t="s">
        <v>43</v>
      </c>
      <c r="R3920" t="s">
        <v>21502</v>
      </c>
      <c r="S3920">
        <v>1</v>
      </c>
      <c r="T3920">
        <v>1</v>
      </c>
      <c r="U3920" t="s">
        <v>45</v>
      </c>
      <c r="V3920" s="9" t="s">
        <v>13858</v>
      </c>
      <c r="W3920">
        <v>1</v>
      </c>
      <c r="X3920">
        <v>1</v>
      </c>
      <c r="Y3920" t="s">
        <v>47</v>
      </c>
      <c r="AA3920">
        <v>1</v>
      </c>
      <c r="AB3920">
        <v>1</v>
      </c>
      <c r="AC3920" t="s">
        <v>49</v>
      </c>
      <c r="AD3920" t="s">
        <v>12563</v>
      </c>
      <c r="AF3920">
        <v>1</v>
      </c>
      <c r="AG3920" t="s">
        <v>76</v>
      </c>
      <c r="AP3920" t="e">
        <f>#N/A</f>
        <v>#N/A</v>
      </c>
      <c r="AQ3920">
        <v>0</v>
      </c>
    </row>
    <row r="3921" spans="1:43">
      <c r="A3921" t="s">
        <v>33</v>
      </c>
      <c r="B3921" t="s">
        <v>13582</v>
      </c>
      <c r="C3921" t="s">
        <v>21489</v>
      </c>
      <c r="D3921">
        <v>1</v>
      </c>
      <c r="E3921" t="s">
        <v>13581</v>
      </c>
      <c r="F3921">
        <v>451</v>
      </c>
      <c r="G3921" t="s">
        <v>12563</v>
      </c>
      <c r="H3921" t="s">
        <v>12565</v>
      </c>
      <c r="I3921" t="s">
        <v>39</v>
      </c>
      <c r="J3921" t="s">
        <v>40</v>
      </c>
      <c r="K3921">
        <v>1</v>
      </c>
      <c r="L3921">
        <v>1</v>
      </c>
      <c r="M3921" t="s">
        <v>41</v>
      </c>
      <c r="N3921" t="s">
        <v>12565</v>
      </c>
      <c r="P3921">
        <v>1</v>
      </c>
      <c r="Q3921" t="s">
        <v>43</v>
      </c>
      <c r="R3921" t="s">
        <v>21502</v>
      </c>
      <c r="S3921">
        <v>1</v>
      </c>
      <c r="T3921">
        <v>1</v>
      </c>
      <c r="U3921" t="s">
        <v>45</v>
      </c>
      <c r="V3921" s="9" t="s">
        <v>13858</v>
      </c>
      <c r="W3921">
        <v>1</v>
      </c>
      <c r="X3921">
        <v>1</v>
      </c>
      <c r="Y3921" t="s">
        <v>47</v>
      </c>
      <c r="AA3921">
        <v>1</v>
      </c>
      <c r="AB3921">
        <v>1</v>
      </c>
      <c r="AC3921" t="s">
        <v>49</v>
      </c>
      <c r="AD3921" t="s">
        <v>12563</v>
      </c>
      <c r="AF3921">
        <v>1</v>
      </c>
      <c r="AG3921" t="s">
        <v>76</v>
      </c>
      <c r="AP3921" t="e">
        <f>#N/A</f>
        <v>#N/A</v>
      </c>
      <c r="AQ3921">
        <v>0</v>
      </c>
    </row>
    <row r="3922" spans="1:43">
      <c r="A3922" t="s">
        <v>33</v>
      </c>
      <c r="B3922" t="s">
        <v>13583</v>
      </c>
      <c r="C3922" t="s">
        <v>21490</v>
      </c>
      <c r="D3922">
        <v>1</v>
      </c>
      <c r="E3922" t="s">
        <v>13581</v>
      </c>
      <c r="F3922">
        <v>483</v>
      </c>
      <c r="G3922" t="s">
        <v>12563</v>
      </c>
      <c r="H3922" t="s">
        <v>12565</v>
      </c>
      <c r="I3922" t="s">
        <v>39</v>
      </c>
      <c r="J3922" t="s">
        <v>40</v>
      </c>
      <c r="K3922">
        <v>1</v>
      </c>
      <c r="L3922">
        <v>1</v>
      </c>
      <c r="M3922" t="s">
        <v>41</v>
      </c>
      <c r="N3922" t="s">
        <v>12565</v>
      </c>
      <c r="P3922">
        <v>1</v>
      </c>
      <c r="Q3922" t="s">
        <v>43</v>
      </c>
      <c r="R3922" t="s">
        <v>21502</v>
      </c>
      <c r="S3922">
        <v>1</v>
      </c>
      <c r="T3922">
        <v>1</v>
      </c>
      <c r="U3922" t="s">
        <v>45</v>
      </c>
      <c r="V3922" s="9" t="s">
        <v>13858</v>
      </c>
      <c r="W3922">
        <v>1</v>
      </c>
      <c r="X3922">
        <v>1</v>
      </c>
      <c r="Y3922" t="s">
        <v>47</v>
      </c>
      <c r="AA3922">
        <v>1</v>
      </c>
      <c r="AB3922">
        <v>1</v>
      </c>
      <c r="AC3922" t="s">
        <v>49</v>
      </c>
      <c r="AD3922" t="s">
        <v>12563</v>
      </c>
      <c r="AF3922">
        <v>1</v>
      </c>
      <c r="AG3922" t="s">
        <v>76</v>
      </c>
      <c r="AP3922" t="e">
        <f>#N/A</f>
        <v>#N/A</v>
      </c>
      <c r="AQ3922">
        <v>0</v>
      </c>
    </row>
    <row r="3923" spans="1:43">
      <c r="A3923" t="s">
        <v>33</v>
      </c>
      <c r="B3923" t="s">
        <v>13584</v>
      </c>
      <c r="C3923" t="s">
        <v>21491</v>
      </c>
      <c r="D3923">
        <v>1</v>
      </c>
      <c r="E3923" t="s">
        <v>13581</v>
      </c>
      <c r="F3923">
        <v>612</v>
      </c>
      <c r="G3923" t="s">
        <v>12563</v>
      </c>
      <c r="H3923" t="s">
        <v>12565</v>
      </c>
      <c r="I3923" t="s">
        <v>39</v>
      </c>
      <c r="J3923" t="s">
        <v>40</v>
      </c>
      <c r="K3923">
        <v>1</v>
      </c>
      <c r="L3923">
        <v>1</v>
      </c>
      <c r="M3923" t="s">
        <v>41</v>
      </c>
      <c r="N3923" t="s">
        <v>12565</v>
      </c>
      <c r="P3923">
        <v>1</v>
      </c>
      <c r="Q3923" t="s">
        <v>43</v>
      </c>
      <c r="R3923" t="s">
        <v>21502</v>
      </c>
      <c r="S3923">
        <v>1</v>
      </c>
      <c r="T3923">
        <v>1</v>
      </c>
      <c r="U3923" t="s">
        <v>45</v>
      </c>
      <c r="V3923" s="9" t="s">
        <v>13858</v>
      </c>
      <c r="W3923">
        <v>1</v>
      </c>
      <c r="X3923">
        <v>1</v>
      </c>
      <c r="Y3923" t="s">
        <v>47</v>
      </c>
      <c r="AA3923">
        <v>1</v>
      </c>
      <c r="AB3923">
        <v>1</v>
      </c>
      <c r="AC3923" t="s">
        <v>49</v>
      </c>
      <c r="AD3923" t="s">
        <v>12563</v>
      </c>
      <c r="AF3923">
        <v>1</v>
      </c>
      <c r="AG3923" t="s">
        <v>76</v>
      </c>
      <c r="AP3923" t="e">
        <f>#N/A</f>
        <v>#N/A</v>
      </c>
      <c r="AQ3923">
        <v>0</v>
      </c>
    </row>
    <row r="3924" spans="1:43">
      <c r="A3924" t="s">
        <v>33</v>
      </c>
      <c r="B3924" t="s">
        <v>13585</v>
      </c>
      <c r="C3924" t="s">
        <v>21492</v>
      </c>
      <c r="D3924">
        <v>1</v>
      </c>
      <c r="E3924" t="s">
        <v>13581</v>
      </c>
      <c r="F3924">
        <v>612</v>
      </c>
      <c r="G3924" t="s">
        <v>12563</v>
      </c>
      <c r="H3924" t="s">
        <v>12565</v>
      </c>
      <c r="I3924" t="s">
        <v>39</v>
      </c>
      <c r="J3924" t="s">
        <v>40</v>
      </c>
      <c r="K3924">
        <v>1</v>
      </c>
      <c r="L3924">
        <v>1</v>
      </c>
      <c r="M3924" t="s">
        <v>41</v>
      </c>
      <c r="N3924" t="s">
        <v>12565</v>
      </c>
      <c r="P3924">
        <v>1</v>
      </c>
      <c r="Q3924" t="s">
        <v>43</v>
      </c>
      <c r="R3924" t="s">
        <v>21502</v>
      </c>
      <c r="S3924">
        <v>1</v>
      </c>
      <c r="T3924">
        <v>1</v>
      </c>
      <c r="U3924" t="s">
        <v>45</v>
      </c>
      <c r="V3924" s="9" t="s">
        <v>13858</v>
      </c>
      <c r="W3924">
        <v>1</v>
      </c>
      <c r="X3924">
        <v>1</v>
      </c>
      <c r="Y3924" t="s">
        <v>47</v>
      </c>
      <c r="AA3924">
        <v>1</v>
      </c>
      <c r="AB3924">
        <v>1</v>
      </c>
      <c r="AC3924" t="s">
        <v>49</v>
      </c>
      <c r="AD3924" t="s">
        <v>12563</v>
      </c>
      <c r="AF3924">
        <v>1</v>
      </c>
      <c r="AG3924" t="s">
        <v>76</v>
      </c>
      <c r="AP3924" t="e">
        <f>#N/A</f>
        <v>#N/A</v>
      </c>
      <c r="AQ3924">
        <v>0</v>
      </c>
    </row>
    <row r="3925" spans="1:43">
      <c r="A3925" t="s">
        <v>33</v>
      </c>
      <c r="B3925" t="s">
        <v>13586</v>
      </c>
      <c r="C3925" t="s">
        <v>21493</v>
      </c>
      <c r="D3925">
        <v>1</v>
      </c>
      <c r="E3925" t="s">
        <v>13581</v>
      </c>
      <c r="F3925">
        <v>515.5</v>
      </c>
      <c r="G3925" t="s">
        <v>12563</v>
      </c>
      <c r="H3925" t="s">
        <v>12565</v>
      </c>
      <c r="I3925" t="s">
        <v>39</v>
      </c>
      <c r="J3925" t="s">
        <v>40</v>
      </c>
      <c r="K3925">
        <v>1</v>
      </c>
      <c r="L3925">
        <v>1</v>
      </c>
      <c r="M3925" t="s">
        <v>41</v>
      </c>
      <c r="N3925" t="s">
        <v>12565</v>
      </c>
      <c r="P3925">
        <v>1</v>
      </c>
      <c r="Q3925" t="s">
        <v>43</v>
      </c>
      <c r="R3925" t="s">
        <v>21502</v>
      </c>
      <c r="S3925">
        <v>1</v>
      </c>
      <c r="T3925">
        <v>1</v>
      </c>
      <c r="U3925" t="s">
        <v>45</v>
      </c>
      <c r="V3925" s="9" t="s">
        <v>13858</v>
      </c>
      <c r="W3925">
        <v>1</v>
      </c>
      <c r="X3925">
        <v>1</v>
      </c>
      <c r="Y3925" t="s">
        <v>47</v>
      </c>
      <c r="AA3925">
        <v>1</v>
      </c>
      <c r="AB3925">
        <v>1</v>
      </c>
      <c r="AC3925" t="s">
        <v>49</v>
      </c>
      <c r="AD3925" t="s">
        <v>12563</v>
      </c>
      <c r="AF3925">
        <v>1</v>
      </c>
      <c r="AG3925" t="s">
        <v>76</v>
      </c>
      <c r="AP3925" t="e">
        <f>#N/A</f>
        <v>#N/A</v>
      </c>
      <c r="AQ3925">
        <v>0</v>
      </c>
    </row>
    <row r="3926" spans="1:43">
      <c r="A3926" t="s">
        <v>33</v>
      </c>
      <c r="B3926" t="s">
        <v>13587</v>
      </c>
      <c r="C3926" t="s">
        <v>21494</v>
      </c>
      <c r="D3926">
        <v>1</v>
      </c>
      <c r="E3926" t="s">
        <v>13581</v>
      </c>
      <c r="F3926">
        <v>451</v>
      </c>
      <c r="G3926" t="s">
        <v>12563</v>
      </c>
      <c r="H3926" t="s">
        <v>12565</v>
      </c>
      <c r="I3926" t="s">
        <v>39</v>
      </c>
      <c r="J3926" t="s">
        <v>40</v>
      </c>
      <c r="K3926">
        <v>1</v>
      </c>
      <c r="L3926">
        <v>1</v>
      </c>
      <c r="M3926" t="s">
        <v>41</v>
      </c>
      <c r="N3926" t="s">
        <v>12565</v>
      </c>
      <c r="P3926">
        <v>1</v>
      </c>
      <c r="Q3926" t="s">
        <v>43</v>
      </c>
      <c r="R3926" t="s">
        <v>21502</v>
      </c>
      <c r="S3926">
        <v>1</v>
      </c>
      <c r="T3926">
        <v>1</v>
      </c>
      <c r="U3926" t="s">
        <v>45</v>
      </c>
      <c r="V3926" s="9" t="s">
        <v>13858</v>
      </c>
      <c r="W3926">
        <v>1</v>
      </c>
      <c r="X3926">
        <v>1</v>
      </c>
      <c r="Y3926" t="s">
        <v>47</v>
      </c>
      <c r="AA3926">
        <v>1</v>
      </c>
      <c r="AB3926">
        <v>1</v>
      </c>
      <c r="AC3926" t="s">
        <v>49</v>
      </c>
      <c r="AD3926" t="s">
        <v>12563</v>
      </c>
      <c r="AF3926">
        <v>1</v>
      </c>
      <c r="AG3926" t="s">
        <v>76</v>
      </c>
      <c r="AP3926" t="e">
        <f>#N/A</f>
        <v>#N/A</v>
      </c>
      <c r="AQ3926">
        <v>0</v>
      </c>
    </row>
    <row r="3927" spans="1:43">
      <c r="A3927" t="s">
        <v>33</v>
      </c>
      <c r="B3927" t="s">
        <v>13588</v>
      </c>
      <c r="C3927" t="s">
        <v>21495</v>
      </c>
      <c r="D3927">
        <v>1</v>
      </c>
      <c r="E3927" t="s">
        <v>13581</v>
      </c>
      <c r="F3927">
        <v>419</v>
      </c>
      <c r="G3927" t="s">
        <v>12563</v>
      </c>
      <c r="H3927" t="s">
        <v>12565</v>
      </c>
      <c r="I3927" t="s">
        <v>39</v>
      </c>
      <c r="J3927" t="s">
        <v>40</v>
      </c>
      <c r="K3927">
        <v>1</v>
      </c>
      <c r="L3927">
        <v>1</v>
      </c>
      <c r="M3927" t="s">
        <v>41</v>
      </c>
      <c r="N3927" t="s">
        <v>12565</v>
      </c>
      <c r="P3927">
        <v>1</v>
      </c>
      <c r="Q3927" t="s">
        <v>43</v>
      </c>
      <c r="R3927" t="s">
        <v>21502</v>
      </c>
      <c r="S3927">
        <v>1</v>
      </c>
      <c r="T3927">
        <v>1</v>
      </c>
      <c r="U3927" t="s">
        <v>45</v>
      </c>
      <c r="V3927" s="9" t="s">
        <v>13858</v>
      </c>
      <c r="W3927">
        <v>1</v>
      </c>
      <c r="X3927">
        <v>1</v>
      </c>
      <c r="Y3927" t="s">
        <v>47</v>
      </c>
      <c r="AA3927">
        <v>1</v>
      </c>
      <c r="AB3927">
        <v>1</v>
      </c>
      <c r="AC3927" t="s">
        <v>49</v>
      </c>
      <c r="AD3927" t="s">
        <v>12563</v>
      </c>
      <c r="AF3927">
        <v>1</v>
      </c>
      <c r="AG3927" t="s">
        <v>76</v>
      </c>
      <c r="AP3927" t="e">
        <f>#N/A</f>
        <v>#N/A</v>
      </c>
      <c r="AQ3927">
        <v>0</v>
      </c>
    </row>
    <row r="3928" spans="1:43">
      <c r="A3928" t="s">
        <v>33</v>
      </c>
      <c r="B3928" t="s">
        <v>13589</v>
      </c>
      <c r="C3928" t="s">
        <v>21496</v>
      </c>
      <c r="D3928">
        <v>1</v>
      </c>
      <c r="E3928" t="s">
        <v>13581</v>
      </c>
      <c r="F3928">
        <v>612</v>
      </c>
      <c r="G3928" t="s">
        <v>12563</v>
      </c>
      <c r="H3928" t="s">
        <v>12565</v>
      </c>
      <c r="I3928" t="s">
        <v>39</v>
      </c>
      <c r="J3928" t="s">
        <v>40</v>
      </c>
      <c r="K3928">
        <v>1</v>
      </c>
      <c r="L3928">
        <v>1</v>
      </c>
      <c r="M3928" t="s">
        <v>41</v>
      </c>
      <c r="N3928" t="s">
        <v>12565</v>
      </c>
      <c r="P3928">
        <v>1</v>
      </c>
      <c r="Q3928" t="s">
        <v>43</v>
      </c>
      <c r="R3928" t="s">
        <v>21502</v>
      </c>
      <c r="S3928">
        <v>1</v>
      </c>
      <c r="T3928">
        <v>1</v>
      </c>
      <c r="U3928" t="s">
        <v>45</v>
      </c>
      <c r="V3928" s="9" t="s">
        <v>13858</v>
      </c>
      <c r="W3928">
        <v>1</v>
      </c>
      <c r="X3928">
        <v>1</v>
      </c>
      <c r="Y3928" t="s">
        <v>47</v>
      </c>
      <c r="AA3928">
        <v>1</v>
      </c>
      <c r="AB3928">
        <v>1</v>
      </c>
      <c r="AC3928" t="s">
        <v>49</v>
      </c>
      <c r="AD3928" t="s">
        <v>12563</v>
      </c>
      <c r="AF3928">
        <v>1</v>
      </c>
      <c r="AG3928" t="s">
        <v>76</v>
      </c>
      <c r="AP3928" t="e">
        <f>#N/A</f>
        <v>#N/A</v>
      </c>
      <c r="AQ3928">
        <v>0</v>
      </c>
    </row>
    <row r="3929" spans="1:43">
      <c r="A3929" t="s">
        <v>33</v>
      </c>
      <c r="B3929" t="s">
        <v>13590</v>
      </c>
      <c r="C3929" t="s">
        <v>21497</v>
      </c>
      <c r="D3929">
        <v>1</v>
      </c>
      <c r="E3929" t="s">
        <v>13581</v>
      </c>
      <c r="F3929">
        <v>580</v>
      </c>
      <c r="G3929" t="s">
        <v>12563</v>
      </c>
      <c r="H3929" t="s">
        <v>12565</v>
      </c>
      <c r="I3929" t="s">
        <v>39</v>
      </c>
      <c r="J3929" t="s">
        <v>40</v>
      </c>
      <c r="K3929">
        <v>1</v>
      </c>
      <c r="L3929">
        <v>1</v>
      </c>
      <c r="M3929" t="s">
        <v>41</v>
      </c>
      <c r="N3929" t="s">
        <v>12565</v>
      </c>
      <c r="P3929">
        <v>1</v>
      </c>
      <c r="Q3929" t="s">
        <v>43</v>
      </c>
      <c r="R3929" t="s">
        <v>21502</v>
      </c>
      <c r="S3929">
        <v>1</v>
      </c>
      <c r="T3929">
        <v>1</v>
      </c>
      <c r="U3929" t="s">
        <v>45</v>
      </c>
      <c r="V3929" s="9" t="s">
        <v>13858</v>
      </c>
      <c r="W3929">
        <v>1</v>
      </c>
      <c r="X3929">
        <v>1</v>
      </c>
      <c r="Y3929" t="s">
        <v>47</v>
      </c>
      <c r="AA3929">
        <v>1</v>
      </c>
      <c r="AB3929">
        <v>1</v>
      </c>
      <c r="AC3929" t="s">
        <v>49</v>
      </c>
      <c r="AD3929" t="s">
        <v>12563</v>
      </c>
      <c r="AF3929">
        <v>1</v>
      </c>
      <c r="AG3929" t="s">
        <v>76</v>
      </c>
      <c r="AP3929" t="e">
        <f>#N/A</f>
        <v>#N/A</v>
      </c>
      <c r="AQ3929">
        <v>0</v>
      </c>
    </row>
    <row r="3930" spans="1:43">
      <c r="A3930" t="s">
        <v>33</v>
      </c>
      <c r="B3930" t="s">
        <v>13591</v>
      </c>
      <c r="C3930" t="s">
        <v>21498</v>
      </c>
      <c r="D3930">
        <v>1</v>
      </c>
      <c r="E3930" t="s">
        <v>13581</v>
      </c>
      <c r="F3930">
        <v>432.5</v>
      </c>
      <c r="G3930" t="s">
        <v>12563</v>
      </c>
      <c r="H3930" t="s">
        <v>12565</v>
      </c>
      <c r="I3930" t="s">
        <v>39</v>
      </c>
      <c r="J3930" t="s">
        <v>40</v>
      </c>
      <c r="K3930">
        <v>1</v>
      </c>
      <c r="L3930">
        <v>1</v>
      </c>
      <c r="M3930" t="s">
        <v>41</v>
      </c>
      <c r="N3930" t="s">
        <v>12565</v>
      </c>
      <c r="P3930">
        <v>1</v>
      </c>
      <c r="Q3930" t="s">
        <v>43</v>
      </c>
      <c r="R3930" t="s">
        <v>21502</v>
      </c>
      <c r="S3930">
        <v>1</v>
      </c>
      <c r="T3930">
        <v>1</v>
      </c>
      <c r="U3930" t="s">
        <v>45</v>
      </c>
      <c r="V3930" s="9" t="s">
        <v>13858</v>
      </c>
      <c r="W3930">
        <v>1</v>
      </c>
      <c r="X3930">
        <v>1</v>
      </c>
      <c r="Y3930" t="s">
        <v>47</v>
      </c>
      <c r="AA3930">
        <v>1</v>
      </c>
      <c r="AB3930">
        <v>1</v>
      </c>
      <c r="AC3930" t="s">
        <v>49</v>
      </c>
      <c r="AD3930" t="s">
        <v>12563</v>
      </c>
      <c r="AF3930">
        <v>1</v>
      </c>
      <c r="AG3930" t="s">
        <v>76</v>
      </c>
      <c r="AP3930" t="e">
        <f>#N/A</f>
        <v>#N/A</v>
      </c>
      <c r="AQ3930">
        <v>0</v>
      </c>
    </row>
    <row r="3931" spans="1:43">
      <c r="A3931" t="s">
        <v>33</v>
      </c>
      <c r="B3931" t="s">
        <v>13592</v>
      </c>
      <c r="C3931" t="s">
        <v>21499</v>
      </c>
      <c r="D3931">
        <v>1</v>
      </c>
      <c r="E3931" t="s">
        <v>13581</v>
      </c>
      <c r="F3931">
        <v>483</v>
      </c>
      <c r="G3931" t="s">
        <v>12563</v>
      </c>
      <c r="H3931" t="s">
        <v>12565</v>
      </c>
      <c r="I3931" t="s">
        <v>39</v>
      </c>
      <c r="J3931" t="s">
        <v>40</v>
      </c>
      <c r="K3931">
        <v>1</v>
      </c>
      <c r="L3931">
        <v>1</v>
      </c>
      <c r="M3931" t="s">
        <v>41</v>
      </c>
      <c r="N3931" t="s">
        <v>12565</v>
      </c>
      <c r="P3931">
        <v>1</v>
      </c>
      <c r="Q3931" t="s">
        <v>43</v>
      </c>
      <c r="R3931" t="s">
        <v>21502</v>
      </c>
      <c r="S3931">
        <v>1</v>
      </c>
      <c r="T3931">
        <v>1</v>
      </c>
      <c r="U3931" t="s">
        <v>45</v>
      </c>
      <c r="V3931" s="9" t="s">
        <v>13858</v>
      </c>
      <c r="W3931">
        <v>1</v>
      </c>
      <c r="X3931">
        <v>1</v>
      </c>
      <c r="Y3931" t="s">
        <v>47</v>
      </c>
      <c r="AA3931">
        <v>1</v>
      </c>
      <c r="AB3931">
        <v>1</v>
      </c>
      <c r="AC3931" t="s">
        <v>49</v>
      </c>
      <c r="AD3931" t="s">
        <v>12563</v>
      </c>
      <c r="AF3931">
        <v>1</v>
      </c>
      <c r="AG3931" t="s">
        <v>13593</v>
      </c>
      <c r="AP3931" t="e">
        <f>#N/A</f>
        <v>#N/A</v>
      </c>
      <c r="AQ3931">
        <v>0</v>
      </c>
    </row>
    <row r="3932" spans="1:43">
      <c r="A3932" t="s">
        <v>33</v>
      </c>
      <c r="B3932" t="s">
        <v>13594</v>
      </c>
      <c r="C3932" t="s">
        <v>21500</v>
      </c>
      <c r="D3932">
        <v>1</v>
      </c>
      <c r="E3932" t="s">
        <v>13581</v>
      </c>
      <c r="F3932">
        <v>483</v>
      </c>
      <c r="G3932" t="s">
        <v>12563</v>
      </c>
      <c r="H3932" t="s">
        <v>12565</v>
      </c>
      <c r="I3932" t="s">
        <v>39</v>
      </c>
      <c r="J3932" t="s">
        <v>40</v>
      </c>
      <c r="K3932">
        <v>1</v>
      </c>
      <c r="L3932">
        <v>1</v>
      </c>
      <c r="M3932" t="s">
        <v>41</v>
      </c>
      <c r="N3932" t="s">
        <v>12565</v>
      </c>
      <c r="P3932">
        <v>1</v>
      </c>
      <c r="Q3932" t="s">
        <v>43</v>
      </c>
      <c r="R3932" t="s">
        <v>21502</v>
      </c>
      <c r="S3932">
        <v>1</v>
      </c>
      <c r="T3932">
        <v>1</v>
      </c>
      <c r="U3932" t="s">
        <v>45</v>
      </c>
      <c r="V3932" s="9" t="s">
        <v>13858</v>
      </c>
      <c r="W3932">
        <v>1</v>
      </c>
      <c r="X3932">
        <v>1</v>
      </c>
      <c r="Y3932" t="s">
        <v>47</v>
      </c>
      <c r="AA3932">
        <v>1</v>
      </c>
      <c r="AB3932">
        <v>1</v>
      </c>
      <c r="AC3932" t="s">
        <v>49</v>
      </c>
      <c r="AD3932" t="s">
        <v>12563</v>
      </c>
      <c r="AF3932">
        <v>1</v>
      </c>
      <c r="AG3932" t="s">
        <v>76</v>
      </c>
      <c r="AP3932" t="e">
        <f>#N/A</f>
        <v>#N/A</v>
      </c>
      <c r="AQ3932">
        <v>0</v>
      </c>
    </row>
    <row r="3933" spans="1:43">
      <c r="A3933" t="s">
        <v>33</v>
      </c>
      <c r="B3933" t="s">
        <v>13595</v>
      </c>
      <c r="C3933" t="s">
        <v>21501</v>
      </c>
      <c r="D3933">
        <v>1</v>
      </c>
      <c r="E3933" t="s">
        <v>13581</v>
      </c>
      <c r="F3933">
        <v>612</v>
      </c>
      <c r="G3933" t="s">
        <v>12563</v>
      </c>
      <c r="H3933" t="s">
        <v>12565</v>
      </c>
      <c r="I3933" t="s">
        <v>39</v>
      </c>
      <c r="J3933" t="s">
        <v>40</v>
      </c>
      <c r="K3933">
        <v>1</v>
      </c>
      <c r="L3933">
        <v>1</v>
      </c>
      <c r="M3933" t="s">
        <v>41</v>
      </c>
      <c r="N3933" t="s">
        <v>12565</v>
      </c>
      <c r="P3933">
        <v>1</v>
      </c>
      <c r="Q3933" t="s">
        <v>43</v>
      </c>
      <c r="R3933" t="s">
        <v>21502</v>
      </c>
      <c r="S3933">
        <v>1</v>
      </c>
      <c r="T3933">
        <v>1</v>
      </c>
      <c r="U3933" t="s">
        <v>45</v>
      </c>
      <c r="V3933" s="9" t="s">
        <v>13858</v>
      </c>
      <c r="W3933">
        <v>1</v>
      </c>
      <c r="X3933">
        <v>1</v>
      </c>
      <c r="Y3933" t="s">
        <v>47</v>
      </c>
      <c r="AA3933">
        <v>1</v>
      </c>
      <c r="AB3933">
        <v>1</v>
      </c>
      <c r="AC3933" t="s">
        <v>49</v>
      </c>
      <c r="AD3933" t="s">
        <v>12563</v>
      </c>
      <c r="AF3933">
        <v>1</v>
      </c>
      <c r="AG3933" t="s">
        <v>76</v>
      </c>
      <c r="AP3933" t="e">
        <f>#N/A</f>
        <v>#N/A</v>
      </c>
      <c r="AQ3933">
        <v>0</v>
      </c>
    </row>
    <row r="3934" spans="1:43">
      <c r="A3934" t="s">
        <v>33</v>
      </c>
      <c r="B3934" t="s">
        <v>13596</v>
      </c>
      <c r="C3934" t="s">
        <v>13528</v>
      </c>
      <c r="D3934">
        <v>1</v>
      </c>
      <c r="F3934">
        <v>515.5</v>
      </c>
      <c r="I3934" t="s">
        <v>39</v>
      </c>
      <c r="J3934" t="s">
        <v>40</v>
      </c>
      <c r="K3934">
        <v>1</v>
      </c>
      <c r="L3934">
        <v>1</v>
      </c>
      <c r="M3934" t="s">
        <v>41</v>
      </c>
      <c r="P3934">
        <v>1</v>
      </c>
      <c r="Q3934" t="s">
        <v>43</v>
      </c>
      <c r="R3934" t="s">
        <v>21458</v>
      </c>
      <c r="S3934">
        <v>1</v>
      </c>
      <c r="T3934">
        <v>1</v>
      </c>
      <c r="U3934" t="s">
        <v>45</v>
      </c>
      <c r="V3934" s="9" t="s">
        <v>13858</v>
      </c>
      <c r="W3934">
        <v>1</v>
      </c>
      <c r="X3934">
        <v>1</v>
      </c>
      <c r="Y3934" t="s">
        <v>47</v>
      </c>
      <c r="AA3934">
        <v>1</v>
      </c>
      <c r="AB3934">
        <v>1</v>
      </c>
      <c r="AC3934" t="s">
        <v>49</v>
      </c>
      <c r="AF3934">
        <v>1</v>
      </c>
      <c r="AG3934" t="s">
        <v>13597</v>
      </c>
      <c r="AP3934" t="e">
        <f>#N/A</f>
        <v>#N/A</v>
      </c>
      <c r="AQ3934">
        <v>0</v>
      </c>
    </row>
    <row r="3935" spans="1:43">
      <c r="A3935" t="s">
        <v>33</v>
      </c>
      <c r="B3935" t="s">
        <v>13598</v>
      </c>
      <c r="C3935" t="s">
        <v>21640</v>
      </c>
      <c r="D3935">
        <v>1</v>
      </c>
      <c r="E3935" t="s">
        <v>13599</v>
      </c>
      <c r="F3935">
        <v>547.5</v>
      </c>
      <c r="G3935" t="s">
        <v>21641</v>
      </c>
      <c r="H3935" t="s">
        <v>21647</v>
      </c>
      <c r="I3935" t="s">
        <v>39</v>
      </c>
      <c r="J3935" t="s">
        <v>40</v>
      </c>
      <c r="K3935">
        <v>1</v>
      </c>
      <c r="L3935">
        <v>1</v>
      </c>
      <c r="M3935" t="s">
        <v>41</v>
      </c>
      <c r="N3935" t="s">
        <v>21647</v>
      </c>
      <c r="P3935">
        <v>1</v>
      </c>
      <c r="Q3935" t="s">
        <v>43</v>
      </c>
      <c r="R3935" t="s">
        <v>8284</v>
      </c>
      <c r="S3935">
        <v>1</v>
      </c>
      <c r="T3935">
        <v>1</v>
      </c>
      <c r="U3935" t="s">
        <v>45</v>
      </c>
      <c r="V3935" s="9" t="s">
        <v>13858</v>
      </c>
      <c r="W3935">
        <v>1</v>
      </c>
      <c r="X3935">
        <v>1</v>
      </c>
      <c r="Y3935" t="s">
        <v>47</v>
      </c>
      <c r="AA3935">
        <v>1</v>
      </c>
      <c r="AB3935">
        <v>1</v>
      </c>
      <c r="AC3935" t="s">
        <v>49</v>
      </c>
      <c r="AD3935" t="s">
        <v>21641</v>
      </c>
      <c r="AF3935">
        <v>1</v>
      </c>
      <c r="AG3935" t="s">
        <v>76</v>
      </c>
      <c r="AP3935" t="e">
        <f>#N/A</f>
        <v>#N/A</v>
      </c>
      <c r="AQ3935">
        <v>0</v>
      </c>
    </row>
    <row r="3936" spans="1:43">
      <c r="A3936" t="s">
        <v>33</v>
      </c>
      <c r="B3936" t="s">
        <v>13600</v>
      </c>
      <c r="C3936" t="s">
        <v>21642</v>
      </c>
      <c r="D3936">
        <v>1</v>
      </c>
      <c r="E3936" t="s">
        <v>13599</v>
      </c>
      <c r="F3936">
        <v>483</v>
      </c>
      <c r="G3936" t="s">
        <v>21644</v>
      </c>
      <c r="H3936" t="s">
        <v>21648</v>
      </c>
      <c r="I3936" t="s">
        <v>39</v>
      </c>
      <c r="J3936" t="s">
        <v>40</v>
      </c>
      <c r="K3936">
        <v>1</v>
      </c>
      <c r="L3936">
        <v>1</v>
      </c>
      <c r="M3936" t="s">
        <v>41</v>
      </c>
      <c r="N3936" t="s">
        <v>21648</v>
      </c>
      <c r="P3936">
        <v>1</v>
      </c>
      <c r="Q3936" t="s">
        <v>43</v>
      </c>
      <c r="R3936" t="s">
        <v>44</v>
      </c>
      <c r="S3936">
        <v>1</v>
      </c>
      <c r="T3936">
        <v>1</v>
      </c>
      <c r="U3936" t="s">
        <v>45</v>
      </c>
      <c r="V3936" s="9" t="s">
        <v>13858</v>
      </c>
      <c r="W3936">
        <v>1</v>
      </c>
      <c r="X3936">
        <v>1</v>
      </c>
      <c r="Y3936" t="s">
        <v>47</v>
      </c>
      <c r="AA3936">
        <v>1</v>
      </c>
      <c r="AB3936">
        <v>1</v>
      </c>
      <c r="AC3936" t="s">
        <v>49</v>
      </c>
      <c r="AD3936" t="s">
        <v>21644</v>
      </c>
      <c r="AF3936">
        <v>1</v>
      </c>
      <c r="AG3936" t="s">
        <v>76</v>
      </c>
      <c r="AP3936" t="e">
        <f>#N/A</f>
        <v>#N/A</v>
      </c>
      <c r="AQ3936">
        <v>0</v>
      </c>
    </row>
    <row r="3937" spans="1:43">
      <c r="A3937" t="s">
        <v>33</v>
      </c>
      <c r="B3937" t="s">
        <v>13601</v>
      </c>
      <c r="C3937" t="s">
        <v>21643</v>
      </c>
      <c r="D3937">
        <v>1</v>
      </c>
      <c r="E3937" t="s">
        <v>13599</v>
      </c>
      <c r="F3937">
        <v>515.5</v>
      </c>
      <c r="G3937" t="s">
        <v>21645</v>
      </c>
      <c r="H3937" t="s">
        <v>21649</v>
      </c>
      <c r="I3937" t="s">
        <v>39</v>
      </c>
      <c r="J3937" t="s">
        <v>40</v>
      </c>
      <c r="K3937">
        <v>1</v>
      </c>
      <c r="L3937">
        <v>1</v>
      </c>
      <c r="M3937" t="s">
        <v>41</v>
      </c>
      <c r="N3937" t="s">
        <v>21649</v>
      </c>
      <c r="P3937">
        <v>1</v>
      </c>
      <c r="Q3937" t="s">
        <v>43</v>
      </c>
      <c r="R3937" t="s">
        <v>44</v>
      </c>
      <c r="S3937">
        <v>1</v>
      </c>
      <c r="T3937">
        <v>1</v>
      </c>
      <c r="U3937" t="s">
        <v>45</v>
      </c>
      <c r="V3937" s="9" t="s">
        <v>13858</v>
      </c>
      <c r="W3937">
        <v>1</v>
      </c>
      <c r="X3937">
        <v>1</v>
      </c>
      <c r="Y3937" t="s">
        <v>47</v>
      </c>
      <c r="AA3937">
        <v>1</v>
      </c>
      <c r="AB3937">
        <v>1</v>
      </c>
      <c r="AC3937" t="s">
        <v>49</v>
      </c>
      <c r="AD3937" t="s">
        <v>21645</v>
      </c>
      <c r="AF3937">
        <v>1</v>
      </c>
      <c r="AG3937" t="s">
        <v>76</v>
      </c>
      <c r="AP3937" t="e">
        <f>#N/A</f>
        <v>#N/A</v>
      </c>
      <c r="AQ3937">
        <v>0</v>
      </c>
    </row>
    <row r="3938" spans="1:43">
      <c r="A3938" t="s">
        <v>33</v>
      </c>
      <c r="B3938" t="s">
        <v>13602</v>
      </c>
      <c r="C3938" t="s">
        <v>21646</v>
      </c>
      <c r="D3938">
        <v>1</v>
      </c>
      <c r="E3938" t="s">
        <v>13604</v>
      </c>
      <c r="F3938">
        <v>354.5</v>
      </c>
      <c r="G3938" t="s">
        <v>9438</v>
      </c>
      <c r="H3938" t="s">
        <v>9440</v>
      </c>
      <c r="I3938" t="s">
        <v>39</v>
      </c>
      <c r="J3938" t="s">
        <v>40</v>
      </c>
      <c r="K3938">
        <v>1</v>
      </c>
      <c r="L3938">
        <v>1</v>
      </c>
      <c r="M3938" t="s">
        <v>41</v>
      </c>
      <c r="N3938" t="s">
        <v>9440</v>
      </c>
      <c r="P3938">
        <v>1</v>
      </c>
      <c r="Q3938" t="s">
        <v>43</v>
      </c>
      <c r="R3938" t="s">
        <v>21391</v>
      </c>
      <c r="S3938">
        <v>1</v>
      </c>
      <c r="T3938">
        <v>1</v>
      </c>
      <c r="U3938" t="s">
        <v>45</v>
      </c>
      <c r="V3938" s="9" t="s">
        <v>13858</v>
      </c>
      <c r="W3938">
        <v>1</v>
      </c>
      <c r="X3938">
        <v>1</v>
      </c>
      <c r="Y3938" t="s">
        <v>47</v>
      </c>
      <c r="AA3938">
        <v>1</v>
      </c>
      <c r="AB3938">
        <v>1</v>
      </c>
      <c r="AC3938" t="s">
        <v>49</v>
      </c>
      <c r="AD3938" t="s">
        <v>9438</v>
      </c>
      <c r="AF3938">
        <v>1</v>
      </c>
      <c r="AG3938" t="s">
        <v>76</v>
      </c>
      <c r="AP3938" t="e">
        <f>#N/A</f>
        <v>#N/A</v>
      </c>
      <c r="AQ3938">
        <v>0</v>
      </c>
    </row>
    <row r="3939" spans="1:43">
      <c r="A3939" t="s">
        <v>33</v>
      </c>
      <c r="B3939" t="s">
        <v>13605</v>
      </c>
      <c r="C3939" t="s">
        <v>21650</v>
      </c>
      <c r="D3939">
        <v>1</v>
      </c>
      <c r="E3939" t="s">
        <v>13604</v>
      </c>
      <c r="F3939">
        <v>483</v>
      </c>
      <c r="G3939" t="s">
        <v>21391</v>
      </c>
      <c r="H3939" t="s">
        <v>21391</v>
      </c>
      <c r="I3939" t="s">
        <v>39</v>
      </c>
      <c r="J3939" t="s">
        <v>40</v>
      </c>
      <c r="K3939">
        <v>1</v>
      </c>
      <c r="L3939">
        <v>1</v>
      </c>
      <c r="M3939" t="s">
        <v>41</v>
      </c>
      <c r="N3939" t="s">
        <v>21391</v>
      </c>
      <c r="P3939">
        <v>1</v>
      </c>
      <c r="Q3939" t="s">
        <v>43</v>
      </c>
      <c r="R3939" t="s">
        <v>44</v>
      </c>
      <c r="S3939">
        <v>1</v>
      </c>
      <c r="T3939">
        <v>1</v>
      </c>
      <c r="U3939" t="s">
        <v>45</v>
      </c>
      <c r="V3939" s="9" t="s">
        <v>58</v>
      </c>
      <c r="W3939">
        <v>1</v>
      </c>
      <c r="X3939">
        <v>1</v>
      </c>
      <c r="Y3939" t="s">
        <v>47</v>
      </c>
      <c r="AA3939">
        <v>1</v>
      </c>
      <c r="AB3939">
        <v>1</v>
      </c>
      <c r="AC3939" t="s">
        <v>49</v>
      </c>
      <c r="AD3939" t="s">
        <v>21391</v>
      </c>
      <c r="AF3939">
        <v>1</v>
      </c>
      <c r="AG3939" t="s">
        <v>76</v>
      </c>
      <c r="AP3939" t="e">
        <f>#N/A</f>
        <v>#N/A</v>
      </c>
      <c r="AQ3939">
        <v>0</v>
      </c>
    </row>
    <row r="3940" spans="1:43">
      <c r="A3940" t="s">
        <v>33</v>
      </c>
      <c r="B3940" t="s">
        <v>13606</v>
      </c>
      <c r="C3940" t="s">
        <v>21651</v>
      </c>
      <c r="D3940">
        <v>1</v>
      </c>
      <c r="E3940" t="s">
        <v>13604</v>
      </c>
      <c r="F3940">
        <v>483</v>
      </c>
      <c r="G3940" t="s">
        <v>2106</v>
      </c>
      <c r="H3940" t="s">
        <v>2108</v>
      </c>
      <c r="I3940" t="s">
        <v>39</v>
      </c>
      <c r="J3940" t="s">
        <v>40</v>
      </c>
      <c r="K3940">
        <v>1</v>
      </c>
      <c r="L3940">
        <v>1</v>
      </c>
      <c r="M3940" t="s">
        <v>41</v>
      </c>
      <c r="N3940" t="s">
        <v>2108</v>
      </c>
      <c r="P3940">
        <v>1</v>
      </c>
      <c r="Q3940" t="s">
        <v>43</v>
      </c>
      <c r="R3940" t="s">
        <v>5074</v>
      </c>
      <c r="S3940">
        <v>1</v>
      </c>
      <c r="T3940">
        <v>1</v>
      </c>
      <c r="U3940" t="s">
        <v>45</v>
      </c>
      <c r="V3940" s="9" t="s">
        <v>13858</v>
      </c>
      <c r="W3940">
        <v>1</v>
      </c>
      <c r="X3940">
        <v>1</v>
      </c>
      <c r="Y3940" t="s">
        <v>47</v>
      </c>
      <c r="AA3940">
        <v>1</v>
      </c>
      <c r="AB3940">
        <v>1</v>
      </c>
      <c r="AC3940" t="s">
        <v>49</v>
      </c>
      <c r="AD3940" t="s">
        <v>2106</v>
      </c>
      <c r="AF3940">
        <v>1</v>
      </c>
      <c r="AG3940" t="s">
        <v>76</v>
      </c>
      <c r="AP3940" t="e">
        <f>#N/A</f>
        <v>#N/A</v>
      </c>
      <c r="AQ3940">
        <v>0</v>
      </c>
    </row>
    <row r="3941" spans="1:43">
      <c r="A3941" t="s">
        <v>33</v>
      </c>
      <c r="B3941" t="s">
        <v>13607</v>
      </c>
      <c r="C3941" t="s">
        <v>21652</v>
      </c>
      <c r="D3941">
        <v>1</v>
      </c>
      <c r="E3941" t="s">
        <v>13604</v>
      </c>
      <c r="F3941">
        <v>386.5</v>
      </c>
      <c r="G3941" t="s">
        <v>21391</v>
      </c>
      <c r="H3941" t="s">
        <v>21391</v>
      </c>
      <c r="I3941" t="s">
        <v>39</v>
      </c>
      <c r="J3941" t="s">
        <v>40</v>
      </c>
      <c r="K3941">
        <v>1</v>
      </c>
      <c r="L3941">
        <v>1</v>
      </c>
      <c r="M3941" t="s">
        <v>41</v>
      </c>
      <c r="N3941" t="s">
        <v>21391</v>
      </c>
      <c r="P3941">
        <v>1</v>
      </c>
      <c r="Q3941" t="s">
        <v>43</v>
      </c>
      <c r="R3941" t="s">
        <v>44</v>
      </c>
      <c r="S3941">
        <v>1</v>
      </c>
      <c r="T3941">
        <v>1</v>
      </c>
      <c r="U3941" t="s">
        <v>45</v>
      </c>
      <c r="V3941" s="9" t="s">
        <v>13858</v>
      </c>
      <c r="W3941">
        <v>1</v>
      </c>
      <c r="X3941">
        <v>1</v>
      </c>
      <c r="Y3941" t="s">
        <v>47</v>
      </c>
      <c r="AA3941">
        <v>1</v>
      </c>
      <c r="AB3941">
        <v>1</v>
      </c>
      <c r="AC3941" t="s">
        <v>49</v>
      </c>
      <c r="AD3941" t="s">
        <v>21391</v>
      </c>
      <c r="AF3941">
        <v>1</v>
      </c>
      <c r="AG3941" t="s">
        <v>76</v>
      </c>
      <c r="AP3941" t="e">
        <f>#N/A</f>
        <v>#N/A</v>
      </c>
      <c r="AQ3941">
        <v>0</v>
      </c>
    </row>
    <row r="3942" spans="1:43">
      <c r="A3942" t="s">
        <v>33</v>
      </c>
      <c r="B3942" t="s">
        <v>13608</v>
      </c>
      <c r="C3942" t="s">
        <v>21653</v>
      </c>
      <c r="D3942">
        <v>1</v>
      </c>
      <c r="E3942" t="s">
        <v>13604</v>
      </c>
      <c r="F3942">
        <v>1191.5</v>
      </c>
      <c r="G3942" t="s">
        <v>2445</v>
      </c>
      <c r="H3942" t="s">
        <v>2447</v>
      </c>
      <c r="I3942" t="s">
        <v>39</v>
      </c>
      <c r="J3942" t="s">
        <v>40</v>
      </c>
      <c r="K3942">
        <v>1</v>
      </c>
      <c r="L3942">
        <v>1</v>
      </c>
      <c r="M3942" t="s">
        <v>41</v>
      </c>
      <c r="N3942" t="s">
        <v>2447</v>
      </c>
      <c r="P3942">
        <v>1</v>
      </c>
      <c r="Q3942" t="s">
        <v>43</v>
      </c>
      <c r="R3942" t="s">
        <v>21580</v>
      </c>
      <c r="S3942">
        <v>1</v>
      </c>
      <c r="T3942">
        <v>1</v>
      </c>
      <c r="U3942" t="s">
        <v>45</v>
      </c>
      <c r="V3942" s="9" t="s">
        <v>13858</v>
      </c>
      <c r="W3942">
        <v>1</v>
      </c>
      <c r="X3942">
        <v>1</v>
      </c>
      <c r="Y3942" t="s">
        <v>47</v>
      </c>
      <c r="AA3942">
        <v>1</v>
      </c>
      <c r="AB3942">
        <v>1</v>
      </c>
      <c r="AC3942" t="s">
        <v>49</v>
      </c>
      <c r="AD3942" t="s">
        <v>2445</v>
      </c>
      <c r="AF3942">
        <v>1</v>
      </c>
      <c r="AG3942" t="s">
        <v>76</v>
      </c>
      <c r="AP3942" t="e">
        <f>#N/A</f>
        <v>#N/A</v>
      </c>
      <c r="AQ3942">
        <v>0</v>
      </c>
    </row>
    <row r="3943" spans="1:43">
      <c r="A3943" t="s">
        <v>33</v>
      </c>
      <c r="B3943" t="s">
        <v>13609</v>
      </c>
      <c r="C3943" t="s">
        <v>21654</v>
      </c>
      <c r="D3943">
        <v>1</v>
      </c>
      <c r="E3943" t="s">
        <v>13604</v>
      </c>
      <c r="F3943">
        <v>419</v>
      </c>
      <c r="G3943" t="s">
        <v>21656</v>
      </c>
      <c r="H3943" t="s">
        <v>21655</v>
      </c>
      <c r="I3943" t="s">
        <v>39</v>
      </c>
      <c r="J3943" t="s">
        <v>40</v>
      </c>
      <c r="K3943">
        <v>1</v>
      </c>
      <c r="L3943">
        <v>1</v>
      </c>
      <c r="M3943" t="s">
        <v>41</v>
      </c>
      <c r="N3943" t="s">
        <v>21655</v>
      </c>
      <c r="P3943">
        <v>1</v>
      </c>
      <c r="Q3943" t="s">
        <v>43</v>
      </c>
      <c r="R3943" t="s">
        <v>21580</v>
      </c>
      <c r="S3943">
        <v>1</v>
      </c>
      <c r="T3943">
        <v>1</v>
      </c>
      <c r="U3943" t="s">
        <v>45</v>
      </c>
      <c r="V3943" s="9" t="s">
        <v>13858</v>
      </c>
      <c r="W3943">
        <v>1</v>
      </c>
      <c r="X3943">
        <v>1</v>
      </c>
      <c r="Y3943" t="s">
        <v>47</v>
      </c>
      <c r="AA3943">
        <v>1</v>
      </c>
      <c r="AB3943">
        <v>1</v>
      </c>
      <c r="AC3943" t="s">
        <v>49</v>
      </c>
      <c r="AD3943" t="s">
        <v>21656</v>
      </c>
      <c r="AF3943">
        <v>1</v>
      </c>
      <c r="AG3943" t="s">
        <v>76</v>
      </c>
      <c r="AP3943" t="e">
        <f>#N/A</f>
        <v>#N/A</v>
      </c>
      <c r="AQ3943">
        <v>0</v>
      </c>
    </row>
    <row r="3944" spans="1:43">
      <c r="A3944" t="s">
        <v>33</v>
      </c>
      <c r="B3944" t="s">
        <v>13610</v>
      </c>
      <c r="C3944" t="s">
        <v>21657</v>
      </c>
      <c r="D3944">
        <v>1</v>
      </c>
      <c r="E3944" t="s">
        <v>13604</v>
      </c>
      <c r="F3944">
        <v>580</v>
      </c>
      <c r="G3944" t="s">
        <v>21391</v>
      </c>
      <c r="H3944" t="s">
        <v>21391</v>
      </c>
      <c r="I3944" t="s">
        <v>39</v>
      </c>
      <c r="J3944" t="s">
        <v>40</v>
      </c>
      <c r="K3944">
        <v>1</v>
      </c>
      <c r="L3944">
        <v>1</v>
      </c>
      <c r="M3944" t="s">
        <v>41</v>
      </c>
      <c r="N3944" t="s">
        <v>21391</v>
      </c>
      <c r="P3944">
        <v>1</v>
      </c>
      <c r="Q3944" t="s">
        <v>43</v>
      </c>
      <c r="R3944" t="s">
        <v>44</v>
      </c>
      <c r="S3944">
        <v>1</v>
      </c>
      <c r="T3944">
        <v>1</v>
      </c>
      <c r="U3944" t="s">
        <v>45</v>
      </c>
      <c r="V3944" s="9" t="s">
        <v>13858</v>
      </c>
      <c r="W3944">
        <v>1</v>
      </c>
      <c r="X3944">
        <v>1</v>
      </c>
      <c r="Y3944" t="s">
        <v>47</v>
      </c>
      <c r="AA3944">
        <v>1</v>
      </c>
      <c r="AB3944">
        <v>1</v>
      </c>
      <c r="AC3944" t="s">
        <v>49</v>
      </c>
      <c r="AD3944" t="s">
        <v>21391</v>
      </c>
      <c r="AF3944">
        <v>1</v>
      </c>
      <c r="AG3944" t="s">
        <v>76</v>
      </c>
      <c r="AP3944" t="e">
        <f>#N/A</f>
        <v>#N/A</v>
      </c>
      <c r="AQ3944">
        <v>0</v>
      </c>
    </row>
    <row r="3945" spans="1:43">
      <c r="A3945" t="s">
        <v>33</v>
      </c>
      <c r="B3945" t="s">
        <v>13611</v>
      </c>
      <c r="C3945" t="s">
        <v>21658</v>
      </c>
      <c r="D3945">
        <v>1</v>
      </c>
      <c r="E3945" t="s">
        <v>13604</v>
      </c>
      <c r="F3945">
        <v>580</v>
      </c>
      <c r="G3945" t="s">
        <v>21660</v>
      </c>
      <c r="H3945" t="s">
        <v>21659</v>
      </c>
      <c r="I3945" t="s">
        <v>39</v>
      </c>
      <c r="J3945" t="s">
        <v>40</v>
      </c>
      <c r="K3945">
        <v>1</v>
      </c>
      <c r="L3945">
        <v>1</v>
      </c>
      <c r="M3945" t="s">
        <v>41</v>
      </c>
      <c r="N3945" t="s">
        <v>21659</v>
      </c>
      <c r="P3945">
        <v>1</v>
      </c>
      <c r="Q3945" t="s">
        <v>43</v>
      </c>
      <c r="R3945" t="s">
        <v>21391</v>
      </c>
      <c r="S3945">
        <v>1</v>
      </c>
      <c r="T3945">
        <v>1</v>
      </c>
      <c r="U3945" t="s">
        <v>45</v>
      </c>
      <c r="V3945" s="9" t="s">
        <v>13858</v>
      </c>
      <c r="W3945">
        <v>1</v>
      </c>
      <c r="X3945">
        <v>1</v>
      </c>
      <c r="Y3945" t="s">
        <v>47</v>
      </c>
      <c r="AA3945">
        <v>1</v>
      </c>
      <c r="AB3945">
        <v>1</v>
      </c>
      <c r="AC3945" t="s">
        <v>49</v>
      </c>
      <c r="AD3945" t="s">
        <v>21660</v>
      </c>
      <c r="AF3945">
        <v>1</v>
      </c>
      <c r="AG3945" t="s">
        <v>76</v>
      </c>
      <c r="AP3945" t="e">
        <f>#N/A</f>
        <v>#N/A</v>
      </c>
      <c r="AQ3945">
        <v>0</v>
      </c>
    </row>
    <row r="3946" spans="1:43">
      <c r="A3946" t="s">
        <v>33</v>
      </c>
      <c r="B3946" t="s">
        <v>13612</v>
      </c>
      <c r="C3946" t="s">
        <v>21661</v>
      </c>
      <c r="D3946">
        <v>1</v>
      </c>
      <c r="E3946" t="s">
        <v>13604</v>
      </c>
      <c r="F3946">
        <v>386.5</v>
      </c>
      <c r="G3946" t="s">
        <v>21663</v>
      </c>
      <c r="H3946" t="s">
        <v>21662</v>
      </c>
      <c r="I3946" t="s">
        <v>39</v>
      </c>
      <c r="J3946" t="s">
        <v>40</v>
      </c>
      <c r="K3946">
        <v>1</v>
      </c>
      <c r="L3946">
        <v>1</v>
      </c>
      <c r="M3946" t="s">
        <v>41</v>
      </c>
      <c r="N3946" t="s">
        <v>21662</v>
      </c>
      <c r="P3946">
        <v>1</v>
      </c>
      <c r="Q3946" t="s">
        <v>43</v>
      </c>
      <c r="R3946" t="s">
        <v>44</v>
      </c>
      <c r="S3946">
        <v>1</v>
      </c>
      <c r="T3946">
        <v>1</v>
      </c>
      <c r="U3946" t="s">
        <v>45</v>
      </c>
      <c r="V3946" s="9" t="s">
        <v>13858</v>
      </c>
      <c r="W3946">
        <v>1</v>
      </c>
      <c r="X3946">
        <v>1</v>
      </c>
      <c r="Y3946" t="s">
        <v>47</v>
      </c>
      <c r="AA3946">
        <v>1</v>
      </c>
      <c r="AB3946">
        <v>1</v>
      </c>
      <c r="AC3946" t="s">
        <v>49</v>
      </c>
      <c r="AD3946" t="s">
        <v>21663</v>
      </c>
      <c r="AF3946">
        <v>1</v>
      </c>
      <c r="AG3946" t="s">
        <v>76</v>
      </c>
      <c r="AP3946" t="e">
        <f>#N/A</f>
        <v>#N/A</v>
      </c>
      <c r="AQ3946">
        <v>0</v>
      </c>
    </row>
    <row r="3947" spans="1:43">
      <c r="A3947" t="s">
        <v>33</v>
      </c>
      <c r="B3947" t="s">
        <v>13613</v>
      </c>
      <c r="C3947" t="s">
        <v>21664</v>
      </c>
      <c r="D3947">
        <v>1</v>
      </c>
      <c r="E3947" t="s">
        <v>13604</v>
      </c>
      <c r="F3947">
        <v>322</v>
      </c>
      <c r="G3947" t="s">
        <v>21666</v>
      </c>
      <c r="H3947" t="s">
        <v>21665</v>
      </c>
      <c r="I3947" t="s">
        <v>39</v>
      </c>
      <c r="J3947" t="s">
        <v>40</v>
      </c>
      <c r="K3947">
        <v>1</v>
      </c>
      <c r="L3947">
        <v>1</v>
      </c>
      <c r="M3947" t="s">
        <v>41</v>
      </c>
      <c r="N3947" t="s">
        <v>21665</v>
      </c>
      <c r="P3947">
        <v>1</v>
      </c>
      <c r="Q3947" t="s">
        <v>43</v>
      </c>
      <c r="R3947" t="s">
        <v>21667</v>
      </c>
      <c r="S3947">
        <v>1</v>
      </c>
      <c r="T3947">
        <v>1</v>
      </c>
      <c r="U3947" t="s">
        <v>45</v>
      </c>
      <c r="V3947" s="9" t="s">
        <v>13858</v>
      </c>
      <c r="W3947">
        <v>1</v>
      </c>
      <c r="X3947">
        <v>1</v>
      </c>
      <c r="Y3947" t="s">
        <v>47</v>
      </c>
      <c r="AA3947">
        <v>1</v>
      </c>
      <c r="AB3947">
        <v>1</v>
      </c>
      <c r="AC3947" t="s">
        <v>49</v>
      </c>
      <c r="AD3947" t="s">
        <v>21666</v>
      </c>
      <c r="AF3947">
        <v>1</v>
      </c>
      <c r="AG3947" t="s">
        <v>76</v>
      </c>
      <c r="AP3947" t="e">
        <f>#N/A</f>
        <v>#N/A</v>
      </c>
      <c r="AQ3947">
        <v>0</v>
      </c>
    </row>
    <row r="3948" spans="1:43">
      <c r="A3948" t="s">
        <v>33</v>
      </c>
      <c r="B3948" t="s">
        <v>13614</v>
      </c>
      <c r="C3948" t="s">
        <v>21668</v>
      </c>
      <c r="D3948">
        <v>1</v>
      </c>
      <c r="E3948" t="s">
        <v>13604</v>
      </c>
      <c r="F3948">
        <v>483</v>
      </c>
      <c r="G3948" t="s">
        <v>21670</v>
      </c>
      <c r="H3948" t="s">
        <v>21669</v>
      </c>
      <c r="I3948" t="s">
        <v>39</v>
      </c>
      <c r="J3948" t="s">
        <v>40</v>
      </c>
      <c r="K3948">
        <v>1</v>
      </c>
      <c r="L3948">
        <v>1</v>
      </c>
      <c r="M3948" t="s">
        <v>41</v>
      </c>
      <c r="N3948" t="s">
        <v>21669</v>
      </c>
      <c r="P3948">
        <v>1</v>
      </c>
      <c r="Q3948" t="s">
        <v>43</v>
      </c>
      <c r="R3948" t="s">
        <v>8284</v>
      </c>
      <c r="S3948">
        <v>1</v>
      </c>
      <c r="T3948">
        <v>1</v>
      </c>
      <c r="U3948" t="s">
        <v>45</v>
      </c>
      <c r="V3948" s="9" t="s">
        <v>58</v>
      </c>
      <c r="W3948">
        <v>1</v>
      </c>
      <c r="X3948">
        <v>1</v>
      </c>
      <c r="Y3948" t="s">
        <v>47</v>
      </c>
      <c r="AA3948">
        <v>1</v>
      </c>
      <c r="AB3948">
        <v>1</v>
      </c>
      <c r="AC3948" t="s">
        <v>49</v>
      </c>
      <c r="AD3948" t="s">
        <v>21670</v>
      </c>
      <c r="AF3948">
        <v>1</v>
      </c>
      <c r="AG3948" t="s">
        <v>76</v>
      </c>
      <c r="AP3948" t="e">
        <f>#N/A</f>
        <v>#N/A</v>
      </c>
      <c r="AQ3948">
        <v>0</v>
      </c>
    </row>
    <row r="3949" spans="1:43">
      <c r="A3949" t="s">
        <v>33</v>
      </c>
      <c r="B3949" t="s">
        <v>13615</v>
      </c>
      <c r="C3949" t="s">
        <v>21672</v>
      </c>
      <c r="D3949">
        <v>1</v>
      </c>
      <c r="E3949" t="s">
        <v>13604</v>
      </c>
      <c r="F3949">
        <v>451</v>
      </c>
      <c r="G3949" t="s">
        <v>13616</v>
      </c>
      <c r="H3949" t="s">
        <v>13617</v>
      </c>
      <c r="I3949" t="s">
        <v>39</v>
      </c>
      <c r="J3949" t="s">
        <v>40</v>
      </c>
      <c r="K3949">
        <v>1</v>
      </c>
      <c r="L3949">
        <v>1</v>
      </c>
      <c r="M3949" t="s">
        <v>41</v>
      </c>
      <c r="N3949" t="s">
        <v>13617</v>
      </c>
      <c r="P3949">
        <v>1</v>
      </c>
      <c r="Q3949" t="s">
        <v>43</v>
      </c>
      <c r="R3949" t="s">
        <v>44</v>
      </c>
      <c r="S3949">
        <v>1</v>
      </c>
      <c r="T3949">
        <v>1</v>
      </c>
      <c r="U3949" t="s">
        <v>45</v>
      </c>
      <c r="V3949" s="9" t="s">
        <v>58</v>
      </c>
      <c r="W3949">
        <v>1</v>
      </c>
      <c r="X3949">
        <v>1</v>
      </c>
      <c r="Y3949" t="s">
        <v>47</v>
      </c>
      <c r="AA3949">
        <v>1</v>
      </c>
      <c r="AB3949">
        <v>1</v>
      </c>
      <c r="AC3949" t="s">
        <v>49</v>
      </c>
      <c r="AD3949" t="s">
        <v>13616</v>
      </c>
      <c r="AF3949">
        <v>1</v>
      </c>
      <c r="AG3949" t="s">
        <v>76</v>
      </c>
      <c r="AP3949" t="e">
        <f>#N/A</f>
        <v>#N/A</v>
      </c>
      <c r="AQ3949">
        <v>0</v>
      </c>
    </row>
    <row r="3950" spans="1:43">
      <c r="A3950" t="s">
        <v>33</v>
      </c>
      <c r="B3950" t="s">
        <v>13618</v>
      </c>
      <c r="C3950" t="s">
        <v>21671</v>
      </c>
      <c r="D3950">
        <v>1</v>
      </c>
      <c r="E3950" t="s">
        <v>13604</v>
      </c>
      <c r="F3950">
        <v>612</v>
      </c>
      <c r="G3950" t="s">
        <v>13616</v>
      </c>
      <c r="H3950" t="s">
        <v>13617</v>
      </c>
      <c r="I3950" t="s">
        <v>39</v>
      </c>
      <c r="J3950" t="s">
        <v>40</v>
      </c>
      <c r="K3950">
        <v>1</v>
      </c>
      <c r="L3950">
        <v>1</v>
      </c>
      <c r="M3950" t="s">
        <v>41</v>
      </c>
      <c r="N3950" t="s">
        <v>13617</v>
      </c>
      <c r="P3950">
        <v>1</v>
      </c>
      <c r="Q3950" t="s">
        <v>43</v>
      </c>
      <c r="R3950" t="s">
        <v>44</v>
      </c>
      <c r="S3950">
        <v>1</v>
      </c>
      <c r="T3950">
        <v>1</v>
      </c>
      <c r="U3950" t="s">
        <v>45</v>
      </c>
      <c r="V3950" s="9" t="s">
        <v>58</v>
      </c>
      <c r="W3950">
        <v>1</v>
      </c>
      <c r="X3950">
        <v>1</v>
      </c>
      <c r="Y3950" t="s">
        <v>47</v>
      </c>
      <c r="AA3950">
        <v>1</v>
      </c>
      <c r="AB3950">
        <v>1</v>
      </c>
      <c r="AC3950" t="s">
        <v>49</v>
      </c>
      <c r="AD3950" t="s">
        <v>13616</v>
      </c>
      <c r="AF3950">
        <v>1</v>
      </c>
      <c r="AG3950" t="s">
        <v>13619</v>
      </c>
      <c r="AP3950" t="e">
        <f>#N/A</f>
        <v>#N/A</v>
      </c>
      <c r="AQ3950">
        <v>0</v>
      </c>
    </row>
    <row r="3951" spans="1:43">
      <c r="A3951" t="s">
        <v>33</v>
      </c>
      <c r="B3951" t="s">
        <v>13620</v>
      </c>
      <c r="C3951" t="s">
        <v>21673</v>
      </c>
      <c r="D3951">
        <v>1</v>
      </c>
      <c r="E3951" t="s">
        <v>13621</v>
      </c>
      <c r="F3951">
        <v>547.5</v>
      </c>
      <c r="G3951" t="s">
        <v>13616</v>
      </c>
      <c r="H3951" t="s">
        <v>13617</v>
      </c>
      <c r="I3951" t="s">
        <v>39</v>
      </c>
      <c r="J3951" t="s">
        <v>40</v>
      </c>
      <c r="K3951">
        <v>1</v>
      </c>
      <c r="L3951">
        <v>1</v>
      </c>
      <c r="M3951" t="s">
        <v>41</v>
      </c>
      <c r="N3951" t="s">
        <v>13617</v>
      </c>
      <c r="P3951">
        <v>1</v>
      </c>
      <c r="Q3951" t="s">
        <v>43</v>
      </c>
      <c r="R3951" t="s">
        <v>44</v>
      </c>
      <c r="S3951">
        <v>1</v>
      </c>
      <c r="T3951">
        <v>1</v>
      </c>
      <c r="U3951" t="s">
        <v>45</v>
      </c>
      <c r="V3951" s="9" t="s">
        <v>58</v>
      </c>
      <c r="W3951">
        <v>1</v>
      </c>
      <c r="X3951">
        <v>1</v>
      </c>
      <c r="Y3951" t="s">
        <v>47</v>
      </c>
      <c r="AA3951">
        <v>1</v>
      </c>
      <c r="AB3951">
        <v>1</v>
      </c>
      <c r="AC3951" t="s">
        <v>49</v>
      </c>
      <c r="AD3951" t="s">
        <v>13616</v>
      </c>
      <c r="AF3951">
        <v>1</v>
      </c>
      <c r="AG3951" t="s">
        <v>13622</v>
      </c>
      <c r="AP3951" t="e">
        <f>#N/A</f>
        <v>#N/A</v>
      </c>
      <c r="AQ3951">
        <v>0</v>
      </c>
    </row>
    <row r="3952" spans="1:43">
      <c r="A3952" t="s">
        <v>33</v>
      </c>
      <c r="B3952" t="s">
        <v>13623</v>
      </c>
      <c r="C3952" t="s">
        <v>21674</v>
      </c>
      <c r="D3952">
        <v>1</v>
      </c>
      <c r="E3952" t="s">
        <v>13604</v>
      </c>
      <c r="F3952">
        <v>515.5</v>
      </c>
      <c r="G3952" t="s">
        <v>13616</v>
      </c>
      <c r="H3952" t="s">
        <v>13617</v>
      </c>
      <c r="I3952" t="s">
        <v>39</v>
      </c>
      <c r="J3952" t="s">
        <v>40</v>
      </c>
      <c r="K3952">
        <v>1</v>
      </c>
      <c r="L3952">
        <v>1</v>
      </c>
      <c r="M3952" t="s">
        <v>41</v>
      </c>
      <c r="N3952" t="s">
        <v>13617</v>
      </c>
      <c r="P3952">
        <v>1</v>
      </c>
      <c r="Q3952" t="s">
        <v>43</v>
      </c>
      <c r="R3952" t="s">
        <v>44</v>
      </c>
      <c r="S3952">
        <v>1</v>
      </c>
      <c r="T3952">
        <v>1</v>
      </c>
      <c r="U3952" t="s">
        <v>45</v>
      </c>
      <c r="V3952" s="9" t="s">
        <v>58</v>
      </c>
      <c r="W3952">
        <v>1</v>
      </c>
      <c r="X3952">
        <v>1</v>
      </c>
      <c r="Y3952" t="s">
        <v>47</v>
      </c>
      <c r="AA3952">
        <v>1</v>
      </c>
      <c r="AB3952">
        <v>1</v>
      </c>
      <c r="AC3952" t="s">
        <v>49</v>
      </c>
      <c r="AD3952" t="s">
        <v>13616</v>
      </c>
      <c r="AF3952">
        <v>1</v>
      </c>
      <c r="AG3952" t="s">
        <v>76</v>
      </c>
      <c r="AP3952" t="e">
        <f>#N/A</f>
        <v>#N/A</v>
      </c>
      <c r="AQ3952">
        <v>0</v>
      </c>
    </row>
    <row r="3953" spans="1:43">
      <c r="A3953" t="s">
        <v>33</v>
      </c>
      <c r="B3953" t="s">
        <v>13624</v>
      </c>
      <c r="C3953" t="s">
        <v>21675</v>
      </c>
      <c r="D3953">
        <v>1</v>
      </c>
      <c r="E3953" t="s">
        <v>13604</v>
      </c>
      <c r="F3953">
        <v>515.5</v>
      </c>
      <c r="G3953" t="s">
        <v>13616</v>
      </c>
      <c r="H3953" t="s">
        <v>13617</v>
      </c>
      <c r="I3953" t="s">
        <v>39</v>
      </c>
      <c r="J3953" t="s">
        <v>40</v>
      </c>
      <c r="K3953">
        <v>1</v>
      </c>
      <c r="L3953">
        <v>1</v>
      </c>
      <c r="M3953" t="s">
        <v>41</v>
      </c>
      <c r="N3953" t="s">
        <v>13617</v>
      </c>
      <c r="P3953">
        <v>1</v>
      </c>
      <c r="Q3953" t="s">
        <v>43</v>
      </c>
      <c r="R3953" t="s">
        <v>44</v>
      </c>
      <c r="S3953">
        <v>1</v>
      </c>
      <c r="T3953">
        <v>1</v>
      </c>
      <c r="U3953" t="s">
        <v>45</v>
      </c>
      <c r="V3953" s="9" t="s">
        <v>58</v>
      </c>
      <c r="W3953">
        <v>1</v>
      </c>
      <c r="X3953">
        <v>1</v>
      </c>
      <c r="Y3953" t="s">
        <v>47</v>
      </c>
      <c r="AA3953">
        <v>1</v>
      </c>
      <c r="AB3953">
        <v>1</v>
      </c>
      <c r="AC3953" t="s">
        <v>49</v>
      </c>
      <c r="AD3953" t="s">
        <v>13616</v>
      </c>
      <c r="AF3953">
        <v>1</v>
      </c>
      <c r="AG3953" t="s">
        <v>13625</v>
      </c>
      <c r="AP3953" t="e">
        <f>#N/A</f>
        <v>#N/A</v>
      </c>
      <c r="AQ3953">
        <v>0</v>
      </c>
    </row>
    <row r="3954" spans="1:43">
      <c r="A3954" t="s">
        <v>33</v>
      </c>
      <c r="B3954" t="s">
        <v>13626</v>
      </c>
      <c r="C3954" t="s">
        <v>21676</v>
      </c>
      <c r="D3954">
        <v>1</v>
      </c>
      <c r="E3954" t="s">
        <v>13604</v>
      </c>
      <c r="F3954">
        <v>451</v>
      </c>
      <c r="G3954" t="s">
        <v>13627</v>
      </c>
      <c r="H3954" t="s">
        <v>13628</v>
      </c>
      <c r="I3954" t="s">
        <v>39</v>
      </c>
      <c r="J3954" t="s">
        <v>40</v>
      </c>
      <c r="K3954">
        <v>1</v>
      </c>
      <c r="L3954">
        <v>1</v>
      </c>
      <c r="M3954" t="s">
        <v>41</v>
      </c>
      <c r="N3954" t="s">
        <v>13628</v>
      </c>
      <c r="P3954">
        <v>1</v>
      </c>
      <c r="Q3954" t="s">
        <v>43</v>
      </c>
      <c r="R3954" t="s">
        <v>8284</v>
      </c>
      <c r="S3954">
        <v>1</v>
      </c>
      <c r="T3954">
        <v>1</v>
      </c>
      <c r="U3954" t="s">
        <v>45</v>
      </c>
      <c r="V3954" s="9" t="s">
        <v>58</v>
      </c>
      <c r="W3954">
        <v>1</v>
      </c>
      <c r="X3954">
        <v>1</v>
      </c>
      <c r="Y3954" t="s">
        <v>47</v>
      </c>
      <c r="AA3954">
        <v>1</v>
      </c>
      <c r="AB3954">
        <v>1</v>
      </c>
      <c r="AC3954" t="s">
        <v>49</v>
      </c>
      <c r="AD3954" t="s">
        <v>13627</v>
      </c>
      <c r="AF3954">
        <v>1</v>
      </c>
      <c r="AG3954" t="s">
        <v>76</v>
      </c>
      <c r="AP3954" t="e">
        <f>#N/A</f>
        <v>#N/A</v>
      </c>
      <c r="AQ3954">
        <v>0</v>
      </c>
    </row>
    <row r="3955" spans="1:43">
      <c r="A3955" t="s">
        <v>33</v>
      </c>
      <c r="B3955" t="s">
        <v>13629</v>
      </c>
      <c r="C3955" t="s">
        <v>21677</v>
      </c>
      <c r="D3955">
        <v>1</v>
      </c>
      <c r="E3955" t="s">
        <v>13604</v>
      </c>
      <c r="F3955">
        <v>644</v>
      </c>
      <c r="G3955" t="s">
        <v>13630</v>
      </c>
      <c r="H3955" t="s">
        <v>13631</v>
      </c>
      <c r="I3955" t="s">
        <v>39</v>
      </c>
      <c r="J3955" t="s">
        <v>40</v>
      </c>
      <c r="K3955">
        <v>1</v>
      </c>
      <c r="L3955">
        <v>1</v>
      </c>
      <c r="M3955" t="s">
        <v>41</v>
      </c>
      <c r="N3955" t="s">
        <v>13631</v>
      </c>
      <c r="P3955">
        <v>1</v>
      </c>
      <c r="Q3955" t="s">
        <v>43</v>
      </c>
      <c r="R3955" t="s">
        <v>5074</v>
      </c>
      <c r="S3955">
        <v>1</v>
      </c>
      <c r="T3955">
        <v>1</v>
      </c>
      <c r="U3955" t="s">
        <v>45</v>
      </c>
      <c r="V3955" s="9" t="s">
        <v>58</v>
      </c>
      <c r="W3955">
        <v>1</v>
      </c>
      <c r="X3955">
        <v>1</v>
      </c>
      <c r="Y3955" t="s">
        <v>47</v>
      </c>
      <c r="AA3955">
        <v>1</v>
      </c>
      <c r="AB3955">
        <v>1</v>
      </c>
      <c r="AC3955" t="s">
        <v>49</v>
      </c>
      <c r="AD3955" t="s">
        <v>13630</v>
      </c>
      <c r="AF3955">
        <v>1</v>
      </c>
      <c r="AG3955" t="s">
        <v>13632</v>
      </c>
      <c r="AP3955" t="e">
        <f>#N/A</f>
        <v>#N/A</v>
      </c>
      <c r="AQ3955">
        <v>0</v>
      </c>
    </row>
    <row r="3956" spans="1:43">
      <c r="A3956" t="s">
        <v>33</v>
      </c>
      <c r="B3956" t="s">
        <v>13633</v>
      </c>
      <c r="C3956" t="s">
        <v>21678</v>
      </c>
      <c r="D3956">
        <v>1</v>
      </c>
      <c r="E3956" t="s">
        <v>13604</v>
      </c>
      <c r="F3956">
        <v>419</v>
      </c>
      <c r="G3956" t="s">
        <v>13634</v>
      </c>
      <c r="H3956" t="s">
        <v>13635</v>
      </c>
      <c r="I3956" t="s">
        <v>39</v>
      </c>
      <c r="J3956" t="s">
        <v>40</v>
      </c>
      <c r="K3956">
        <v>1</v>
      </c>
      <c r="L3956">
        <v>1</v>
      </c>
      <c r="M3956" t="s">
        <v>41</v>
      </c>
      <c r="N3956" t="s">
        <v>13635</v>
      </c>
      <c r="P3956">
        <v>1</v>
      </c>
      <c r="Q3956" t="s">
        <v>43</v>
      </c>
      <c r="R3956" s="18" t="s">
        <v>5074</v>
      </c>
      <c r="S3956">
        <v>1</v>
      </c>
      <c r="T3956">
        <v>1</v>
      </c>
      <c r="U3956" t="s">
        <v>45</v>
      </c>
      <c r="V3956" s="9" t="s">
        <v>58</v>
      </c>
      <c r="W3956">
        <v>1</v>
      </c>
      <c r="X3956">
        <v>1</v>
      </c>
      <c r="Y3956" t="s">
        <v>47</v>
      </c>
      <c r="AA3956">
        <v>1</v>
      </c>
      <c r="AB3956">
        <v>1</v>
      </c>
      <c r="AC3956" t="s">
        <v>49</v>
      </c>
      <c r="AD3956" t="s">
        <v>13634</v>
      </c>
      <c r="AF3956">
        <v>1</v>
      </c>
      <c r="AG3956" t="s">
        <v>76</v>
      </c>
      <c r="AP3956" t="e">
        <f>#N/A</f>
        <v>#N/A</v>
      </c>
      <c r="AQ3956">
        <v>0</v>
      </c>
    </row>
    <row r="3957" spans="1:43" ht="15" customHeight="1">
      <c r="A3957" t="s">
        <v>33</v>
      </c>
      <c r="B3957" t="s">
        <v>13636</v>
      </c>
      <c r="C3957" t="s">
        <v>21679</v>
      </c>
      <c r="D3957">
        <v>1</v>
      </c>
      <c r="E3957" s="1" t="s">
        <v>21680</v>
      </c>
      <c r="F3957">
        <v>322</v>
      </c>
      <c r="G3957" t="s">
        <v>13637</v>
      </c>
      <c r="H3957" t="s">
        <v>13638</v>
      </c>
      <c r="I3957" t="s">
        <v>39</v>
      </c>
      <c r="J3957" t="s">
        <v>40</v>
      </c>
      <c r="K3957">
        <v>1</v>
      </c>
      <c r="L3957">
        <v>1</v>
      </c>
      <c r="M3957" t="s">
        <v>41</v>
      </c>
      <c r="N3957" t="s">
        <v>13638</v>
      </c>
      <c r="P3957">
        <v>1</v>
      </c>
      <c r="Q3957" t="s">
        <v>43</v>
      </c>
      <c r="R3957" s="18" t="s">
        <v>5074</v>
      </c>
      <c r="S3957">
        <v>1</v>
      </c>
      <c r="T3957">
        <v>1</v>
      </c>
      <c r="U3957" t="s">
        <v>45</v>
      </c>
      <c r="V3957" s="9" t="s">
        <v>58</v>
      </c>
      <c r="W3957">
        <v>1</v>
      </c>
      <c r="X3957">
        <v>1</v>
      </c>
      <c r="Y3957" t="s">
        <v>47</v>
      </c>
      <c r="AA3957">
        <v>1</v>
      </c>
      <c r="AB3957">
        <v>1</v>
      </c>
      <c r="AC3957" t="s">
        <v>49</v>
      </c>
      <c r="AD3957" t="s">
        <v>13637</v>
      </c>
      <c r="AF3957">
        <v>1</v>
      </c>
      <c r="AG3957" t="s">
        <v>13639</v>
      </c>
      <c r="AP3957" t="e">
        <f>#N/A</f>
        <v>#N/A</v>
      </c>
      <c r="AQ3957">
        <v>0</v>
      </c>
    </row>
    <row r="3958" spans="1:43">
      <c r="A3958" t="s">
        <v>33</v>
      </c>
      <c r="B3958" t="s">
        <v>13640</v>
      </c>
      <c r="C3958" t="s">
        <v>21681</v>
      </c>
      <c r="D3958">
        <v>1</v>
      </c>
      <c r="E3958" t="s">
        <v>13604</v>
      </c>
      <c r="F3958">
        <v>805</v>
      </c>
      <c r="G3958" t="s">
        <v>13641</v>
      </c>
      <c r="H3958" t="s">
        <v>13642</v>
      </c>
      <c r="I3958" t="s">
        <v>39</v>
      </c>
      <c r="J3958" t="s">
        <v>40</v>
      </c>
      <c r="K3958">
        <v>1</v>
      </c>
      <c r="L3958">
        <v>1</v>
      </c>
      <c r="M3958" t="s">
        <v>41</v>
      </c>
      <c r="N3958" t="s">
        <v>13642</v>
      </c>
      <c r="P3958">
        <v>1</v>
      </c>
      <c r="Q3958" t="s">
        <v>43</v>
      </c>
      <c r="R3958" s="18" t="s">
        <v>21580</v>
      </c>
      <c r="S3958">
        <v>1</v>
      </c>
      <c r="T3958">
        <v>1</v>
      </c>
      <c r="U3958" t="s">
        <v>45</v>
      </c>
      <c r="V3958" s="9" t="s">
        <v>58</v>
      </c>
      <c r="W3958">
        <v>1</v>
      </c>
      <c r="X3958">
        <v>1</v>
      </c>
      <c r="Y3958" t="s">
        <v>47</v>
      </c>
      <c r="AA3958">
        <v>1</v>
      </c>
      <c r="AB3958">
        <v>1</v>
      </c>
      <c r="AC3958" t="s">
        <v>49</v>
      </c>
      <c r="AD3958" t="s">
        <v>13641</v>
      </c>
      <c r="AF3958">
        <v>1</v>
      </c>
      <c r="AG3958" t="s">
        <v>13643</v>
      </c>
      <c r="AP3958" t="e">
        <f>#N/A</f>
        <v>#N/A</v>
      </c>
      <c r="AQ3958">
        <v>0</v>
      </c>
    </row>
    <row r="3959" spans="1:43">
      <c r="A3959" t="s">
        <v>33</v>
      </c>
      <c r="B3959" t="s">
        <v>13644</v>
      </c>
      <c r="C3959" t="s">
        <v>21682</v>
      </c>
      <c r="D3959">
        <v>1</v>
      </c>
      <c r="E3959" t="s">
        <v>13645</v>
      </c>
      <c r="F3959">
        <v>515.5</v>
      </c>
      <c r="G3959" t="s">
        <v>21684</v>
      </c>
      <c r="H3959" t="s">
        <v>21683</v>
      </c>
      <c r="I3959" t="s">
        <v>39</v>
      </c>
      <c r="J3959" t="s">
        <v>40</v>
      </c>
      <c r="K3959">
        <v>1</v>
      </c>
      <c r="L3959">
        <v>1</v>
      </c>
      <c r="M3959" t="s">
        <v>41</v>
      </c>
      <c r="N3959" t="s">
        <v>21683</v>
      </c>
      <c r="P3959">
        <v>1</v>
      </c>
      <c r="Q3959" t="s">
        <v>43</v>
      </c>
      <c r="R3959" s="18" t="s">
        <v>21502</v>
      </c>
      <c r="S3959">
        <v>1</v>
      </c>
      <c r="T3959">
        <v>1</v>
      </c>
      <c r="U3959" t="s">
        <v>45</v>
      </c>
      <c r="V3959" s="9" t="s">
        <v>58</v>
      </c>
      <c r="W3959">
        <v>1</v>
      </c>
      <c r="X3959">
        <v>1</v>
      </c>
      <c r="Y3959" t="s">
        <v>47</v>
      </c>
      <c r="AA3959">
        <v>1</v>
      </c>
      <c r="AB3959">
        <v>1</v>
      </c>
      <c r="AC3959" t="s">
        <v>49</v>
      </c>
      <c r="AD3959" t="s">
        <v>21684</v>
      </c>
      <c r="AF3959">
        <v>1</v>
      </c>
      <c r="AG3959" t="s">
        <v>13646</v>
      </c>
      <c r="AP3959" t="e">
        <f>#N/A</f>
        <v>#N/A</v>
      </c>
      <c r="AQ3959">
        <v>0</v>
      </c>
    </row>
    <row r="3960" spans="1:43">
      <c r="A3960" t="s">
        <v>33</v>
      </c>
      <c r="B3960" t="s">
        <v>13647</v>
      </c>
      <c r="C3960" t="s">
        <v>13603</v>
      </c>
      <c r="D3960">
        <v>1</v>
      </c>
      <c r="E3960" t="s">
        <v>13648</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13649</v>
      </c>
      <c r="AP3960" t="e">
        <f>#N/A</f>
        <v>#N/A</v>
      </c>
      <c r="AQ3960">
        <v>0</v>
      </c>
    </row>
    <row r="3961" spans="1:43">
      <c r="A3961" t="s">
        <v>33</v>
      </c>
      <c r="B3961" t="s">
        <v>13650</v>
      </c>
      <c r="C3961" t="s">
        <v>13603</v>
      </c>
      <c r="D3961">
        <v>1</v>
      </c>
      <c r="E3961" t="s">
        <v>13604</v>
      </c>
      <c r="F3961">
        <v>644</v>
      </c>
      <c r="G3961" t="s">
        <v>13651</v>
      </c>
      <c r="H3961" t="s">
        <v>13652</v>
      </c>
      <c r="I3961" t="s">
        <v>39</v>
      </c>
      <c r="J3961" t="s">
        <v>40</v>
      </c>
      <c r="K3961">
        <v>1</v>
      </c>
      <c r="L3961">
        <v>1</v>
      </c>
      <c r="M3961" t="s">
        <v>41</v>
      </c>
      <c r="N3961" t="s">
        <v>13652</v>
      </c>
      <c r="P3961">
        <v>1</v>
      </c>
      <c r="Q3961" t="s">
        <v>43</v>
      </c>
      <c r="S3961">
        <v>1</v>
      </c>
      <c r="T3961">
        <v>1</v>
      </c>
      <c r="U3961" t="s">
        <v>45</v>
      </c>
      <c r="V3961" s="9" t="s">
        <v>58</v>
      </c>
      <c r="W3961">
        <v>1</v>
      </c>
      <c r="X3961">
        <v>1</v>
      </c>
      <c r="Y3961" t="s">
        <v>47</v>
      </c>
      <c r="AA3961">
        <v>1</v>
      </c>
      <c r="AB3961">
        <v>1</v>
      </c>
      <c r="AC3961" t="s">
        <v>49</v>
      </c>
      <c r="AD3961" t="s">
        <v>13651</v>
      </c>
      <c r="AF3961">
        <v>1</v>
      </c>
      <c r="AG3961" t="s">
        <v>13653</v>
      </c>
      <c r="AP3961" t="e">
        <f>#N/A</f>
        <v>#N/A</v>
      </c>
      <c r="AQ3961">
        <v>0</v>
      </c>
    </row>
    <row r="3962" spans="1:43">
      <c r="A3962" t="s">
        <v>33</v>
      </c>
      <c r="B3962" t="s">
        <v>13654</v>
      </c>
      <c r="C3962" t="s">
        <v>13603</v>
      </c>
      <c r="D3962">
        <v>1</v>
      </c>
      <c r="E3962" t="s">
        <v>13604</v>
      </c>
      <c r="F3962">
        <v>354.5</v>
      </c>
      <c r="G3962" t="s">
        <v>13655</v>
      </c>
      <c r="H3962" t="s">
        <v>13656</v>
      </c>
      <c r="I3962" t="s">
        <v>39</v>
      </c>
      <c r="J3962" t="s">
        <v>40</v>
      </c>
      <c r="K3962">
        <v>1</v>
      </c>
      <c r="L3962">
        <v>1</v>
      </c>
      <c r="M3962" t="s">
        <v>41</v>
      </c>
      <c r="N3962" t="s">
        <v>13656</v>
      </c>
      <c r="P3962">
        <v>1</v>
      </c>
      <c r="Q3962" t="s">
        <v>43</v>
      </c>
      <c r="S3962">
        <v>1</v>
      </c>
      <c r="T3962">
        <v>1</v>
      </c>
      <c r="U3962" t="s">
        <v>45</v>
      </c>
      <c r="V3962" s="9" t="s">
        <v>58</v>
      </c>
      <c r="W3962">
        <v>1</v>
      </c>
      <c r="X3962">
        <v>1</v>
      </c>
      <c r="Y3962" t="s">
        <v>47</v>
      </c>
      <c r="AA3962">
        <v>1</v>
      </c>
      <c r="AB3962">
        <v>1</v>
      </c>
      <c r="AC3962" t="s">
        <v>49</v>
      </c>
      <c r="AD3962" t="s">
        <v>13655</v>
      </c>
      <c r="AF3962">
        <v>1</v>
      </c>
      <c r="AG3962" t="s">
        <v>13657</v>
      </c>
      <c r="AP3962" t="e">
        <f>#N/A</f>
        <v>#N/A</v>
      </c>
      <c r="AQ3962">
        <v>0</v>
      </c>
    </row>
    <row r="3963" spans="1:43">
      <c r="A3963" t="s">
        <v>33</v>
      </c>
      <c r="B3963" t="s">
        <v>13658</v>
      </c>
      <c r="C3963" t="s">
        <v>13603</v>
      </c>
      <c r="D3963">
        <v>1</v>
      </c>
      <c r="E3963" t="s">
        <v>13604</v>
      </c>
      <c r="F3963">
        <v>225.5</v>
      </c>
      <c r="I3963" t="s">
        <v>39</v>
      </c>
      <c r="J3963" t="s">
        <v>40</v>
      </c>
      <c r="K3963">
        <v>1</v>
      </c>
      <c r="L3963">
        <v>1</v>
      </c>
      <c r="M3963" t="s">
        <v>41</v>
      </c>
      <c r="P3963">
        <v>1</v>
      </c>
      <c r="Q3963" t="s">
        <v>43</v>
      </c>
      <c r="S3963">
        <v>1</v>
      </c>
      <c r="T3963">
        <v>1</v>
      </c>
      <c r="U3963" t="s">
        <v>45</v>
      </c>
      <c r="V3963" s="9" t="s">
        <v>13858</v>
      </c>
      <c r="W3963">
        <v>1</v>
      </c>
      <c r="X3963">
        <v>1</v>
      </c>
      <c r="Y3963" t="s">
        <v>47</v>
      </c>
      <c r="AA3963">
        <v>1</v>
      </c>
      <c r="AB3963">
        <v>1</v>
      </c>
      <c r="AC3963" t="s">
        <v>49</v>
      </c>
      <c r="AF3963">
        <v>1</v>
      </c>
      <c r="AG3963" t="s">
        <v>76</v>
      </c>
      <c r="AP3963" t="e">
        <f>#N/A</f>
        <v>#N/A</v>
      </c>
      <c r="AQ3963">
        <v>0</v>
      </c>
    </row>
    <row r="3964" spans="1:43">
      <c r="A3964" t="s">
        <v>33</v>
      </c>
      <c r="B3964" t="s">
        <v>13659</v>
      </c>
      <c r="C3964" t="s">
        <v>13603</v>
      </c>
      <c r="D3964">
        <v>1</v>
      </c>
      <c r="E3964" t="s">
        <v>13604</v>
      </c>
      <c r="F3964">
        <v>329</v>
      </c>
      <c r="I3964" t="s">
        <v>39</v>
      </c>
      <c r="J3964" t="s">
        <v>40</v>
      </c>
      <c r="K3964">
        <v>1</v>
      </c>
      <c r="L3964">
        <v>1</v>
      </c>
      <c r="M3964" t="s">
        <v>41</v>
      </c>
      <c r="P3964">
        <v>1</v>
      </c>
      <c r="Q3964" t="s">
        <v>43</v>
      </c>
      <c r="S3964">
        <v>1</v>
      </c>
      <c r="T3964">
        <v>1</v>
      </c>
      <c r="U3964" t="s">
        <v>45</v>
      </c>
      <c r="V3964" s="9" t="s">
        <v>13858</v>
      </c>
      <c r="W3964">
        <v>1</v>
      </c>
      <c r="X3964">
        <v>1</v>
      </c>
      <c r="Y3964" t="s">
        <v>47</v>
      </c>
      <c r="AA3964">
        <v>1</v>
      </c>
      <c r="AB3964">
        <v>1</v>
      </c>
      <c r="AC3964" t="s">
        <v>49</v>
      </c>
      <c r="AF3964">
        <v>1</v>
      </c>
      <c r="AG3964" t="s">
        <v>76</v>
      </c>
      <c r="AP3964" t="e">
        <f>#N/A</f>
        <v>#N/A</v>
      </c>
      <c r="AQ3964">
        <v>0</v>
      </c>
    </row>
    <row r="3965" spans="1:43">
      <c r="A3965" t="s">
        <v>33</v>
      </c>
      <c r="B3965" t="s">
        <v>13660</v>
      </c>
      <c r="C3965" t="s">
        <v>21505</v>
      </c>
      <c r="D3965">
        <v>1</v>
      </c>
      <c r="E3965" t="s">
        <v>13662</v>
      </c>
      <c r="F3965">
        <v>290</v>
      </c>
      <c r="I3965" t="s">
        <v>39</v>
      </c>
      <c r="J3965" t="s">
        <v>40</v>
      </c>
      <c r="K3965">
        <v>1</v>
      </c>
      <c r="L3965">
        <v>1</v>
      </c>
      <c r="M3965" t="s">
        <v>41</v>
      </c>
      <c r="P3965">
        <v>1</v>
      </c>
      <c r="Q3965" t="s">
        <v>43</v>
      </c>
      <c r="R3965" t="s">
        <v>44</v>
      </c>
      <c r="S3965">
        <v>1</v>
      </c>
      <c r="T3965">
        <v>1</v>
      </c>
      <c r="U3965" t="s">
        <v>45</v>
      </c>
      <c r="V3965" s="9" t="s">
        <v>58</v>
      </c>
      <c r="W3965">
        <v>1</v>
      </c>
      <c r="X3965">
        <v>1</v>
      </c>
      <c r="Y3965" t="s">
        <v>47</v>
      </c>
      <c r="AA3965">
        <v>1</v>
      </c>
      <c r="AB3965">
        <v>1</v>
      </c>
      <c r="AC3965" t="s">
        <v>49</v>
      </c>
      <c r="AF3965">
        <v>1</v>
      </c>
      <c r="AG3965" t="s">
        <v>76</v>
      </c>
      <c r="AP3965" t="e">
        <f>#N/A</f>
        <v>#N/A</v>
      </c>
      <c r="AQ3965">
        <v>0</v>
      </c>
    </row>
    <row r="3966" spans="1:43">
      <c r="A3966" t="s">
        <v>33</v>
      </c>
      <c r="B3966" t="s">
        <v>13663</v>
      </c>
      <c r="C3966" t="s">
        <v>21506</v>
      </c>
      <c r="D3966">
        <v>1</v>
      </c>
      <c r="E3966" t="s">
        <v>13662</v>
      </c>
      <c r="F3966">
        <v>322</v>
      </c>
      <c r="I3966" t="s">
        <v>39</v>
      </c>
      <c r="J3966" t="s">
        <v>40</v>
      </c>
      <c r="K3966">
        <v>1</v>
      </c>
      <c r="L3966">
        <v>1</v>
      </c>
      <c r="M3966" t="s">
        <v>41</v>
      </c>
      <c r="P3966">
        <v>1</v>
      </c>
      <c r="Q3966" t="s">
        <v>43</v>
      </c>
      <c r="R3966" t="s">
        <v>5074</v>
      </c>
      <c r="S3966">
        <v>1</v>
      </c>
      <c r="T3966">
        <v>1</v>
      </c>
      <c r="U3966" t="s">
        <v>45</v>
      </c>
      <c r="V3966" s="9" t="s">
        <v>58</v>
      </c>
      <c r="W3966">
        <v>1</v>
      </c>
      <c r="X3966">
        <v>1</v>
      </c>
      <c r="Y3966" t="s">
        <v>47</v>
      </c>
      <c r="AA3966">
        <v>1</v>
      </c>
      <c r="AB3966">
        <v>1</v>
      </c>
      <c r="AC3966" t="s">
        <v>49</v>
      </c>
      <c r="AF3966">
        <v>1</v>
      </c>
      <c r="AG3966" t="s">
        <v>76</v>
      </c>
      <c r="AP3966" t="e">
        <f>#N/A</f>
        <v>#N/A</v>
      </c>
      <c r="AQ3966">
        <v>0</v>
      </c>
    </row>
    <row r="3967" spans="1:43">
      <c r="A3967" t="s">
        <v>33</v>
      </c>
      <c r="B3967" t="s">
        <v>13664</v>
      </c>
      <c r="C3967" t="s">
        <v>21507</v>
      </c>
      <c r="D3967">
        <v>1</v>
      </c>
      <c r="E3967" t="s">
        <v>13662</v>
      </c>
      <c r="F3967">
        <v>258</v>
      </c>
      <c r="I3967" t="s">
        <v>39</v>
      </c>
      <c r="J3967" t="s">
        <v>40</v>
      </c>
      <c r="K3967">
        <v>1</v>
      </c>
      <c r="L3967">
        <v>1</v>
      </c>
      <c r="M3967" t="s">
        <v>41</v>
      </c>
      <c r="P3967">
        <v>1</v>
      </c>
      <c r="Q3967" t="s">
        <v>43</v>
      </c>
      <c r="R3967" t="s">
        <v>8284</v>
      </c>
      <c r="S3967">
        <v>1</v>
      </c>
      <c r="T3967">
        <v>1</v>
      </c>
      <c r="U3967" t="s">
        <v>45</v>
      </c>
      <c r="V3967" s="9" t="s">
        <v>58</v>
      </c>
      <c r="W3967">
        <v>1</v>
      </c>
      <c r="X3967">
        <v>1</v>
      </c>
      <c r="Y3967" t="s">
        <v>47</v>
      </c>
      <c r="AA3967">
        <v>1</v>
      </c>
      <c r="AB3967">
        <v>1</v>
      </c>
      <c r="AC3967" t="s">
        <v>49</v>
      </c>
      <c r="AF3967">
        <v>1</v>
      </c>
      <c r="AG3967" t="s">
        <v>76</v>
      </c>
      <c r="AP3967" t="e">
        <f>#N/A</f>
        <v>#N/A</v>
      </c>
      <c r="AQ3967">
        <v>0</v>
      </c>
    </row>
    <row r="3968" spans="1:43">
      <c r="A3968" t="s">
        <v>33</v>
      </c>
      <c r="B3968" t="s">
        <v>13665</v>
      </c>
      <c r="C3968" t="s">
        <v>21508</v>
      </c>
      <c r="D3968">
        <v>1</v>
      </c>
      <c r="E3968" t="s">
        <v>13662</v>
      </c>
      <c r="F3968">
        <v>285.5</v>
      </c>
      <c r="G3968" t="s">
        <v>1000</v>
      </c>
      <c r="H3968" t="s">
        <v>1002</v>
      </c>
      <c r="I3968" t="s">
        <v>39</v>
      </c>
      <c r="J3968" t="s">
        <v>40</v>
      </c>
      <c r="K3968">
        <v>1</v>
      </c>
      <c r="L3968">
        <v>1</v>
      </c>
      <c r="M3968" t="s">
        <v>41</v>
      </c>
      <c r="N3968" t="s">
        <v>1002</v>
      </c>
      <c r="P3968">
        <v>1</v>
      </c>
      <c r="Q3968" t="s">
        <v>43</v>
      </c>
      <c r="R3968" t="s">
        <v>8284</v>
      </c>
      <c r="S3968">
        <v>1</v>
      </c>
      <c r="T3968">
        <v>1</v>
      </c>
      <c r="U3968" t="s">
        <v>45</v>
      </c>
      <c r="V3968" s="9" t="s">
        <v>58</v>
      </c>
      <c r="W3968">
        <v>1</v>
      </c>
      <c r="X3968">
        <v>1</v>
      </c>
      <c r="Y3968" t="s">
        <v>47</v>
      </c>
      <c r="AA3968">
        <v>1</v>
      </c>
      <c r="AB3968">
        <v>1</v>
      </c>
      <c r="AC3968" t="s">
        <v>49</v>
      </c>
      <c r="AD3968" t="s">
        <v>1000</v>
      </c>
      <c r="AF3968">
        <v>1</v>
      </c>
      <c r="AG3968" t="s">
        <v>76</v>
      </c>
      <c r="AP3968" t="e">
        <f>#N/A</f>
        <v>#N/A</v>
      </c>
      <c r="AQ3968">
        <v>0</v>
      </c>
    </row>
    <row r="3969" spans="1:43">
      <c r="A3969" t="s">
        <v>33</v>
      </c>
      <c r="B3969" t="s">
        <v>13666</v>
      </c>
      <c r="C3969" t="s">
        <v>21509</v>
      </c>
      <c r="D3969">
        <v>1</v>
      </c>
      <c r="E3969" t="s">
        <v>13662</v>
      </c>
      <c r="F3969">
        <v>258</v>
      </c>
      <c r="I3969" t="s">
        <v>39</v>
      </c>
      <c r="J3969" t="s">
        <v>40</v>
      </c>
      <c r="K3969">
        <v>1</v>
      </c>
      <c r="L3969">
        <v>1</v>
      </c>
      <c r="M3969" t="s">
        <v>41</v>
      </c>
      <c r="P3969">
        <v>1</v>
      </c>
      <c r="Q3969" t="s">
        <v>43</v>
      </c>
      <c r="R3969" t="s">
        <v>21503</v>
      </c>
      <c r="S3969">
        <v>1</v>
      </c>
      <c r="T3969">
        <v>1</v>
      </c>
      <c r="U3969" t="s">
        <v>45</v>
      </c>
      <c r="V3969" s="9" t="s">
        <v>58</v>
      </c>
      <c r="W3969">
        <v>1</v>
      </c>
      <c r="X3969">
        <v>1</v>
      </c>
      <c r="Y3969" t="s">
        <v>47</v>
      </c>
      <c r="AA3969">
        <v>1</v>
      </c>
      <c r="AB3969">
        <v>1</v>
      </c>
      <c r="AC3969" t="s">
        <v>49</v>
      </c>
      <c r="AF3969">
        <v>1</v>
      </c>
      <c r="AG3969" t="s">
        <v>76</v>
      </c>
      <c r="AP3969" t="e">
        <f>#N/A</f>
        <v>#N/A</v>
      </c>
      <c r="AQ3969">
        <v>0</v>
      </c>
    </row>
    <row r="3970" spans="1:43">
      <c r="A3970" t="s">
        <v>33</v>
      </c>
      <c r="B3970" t="s">
        <v>13667</v>
      </c>
      <c r="C3970" t="s">
        <v>21511</v>
      </c>
      <c r="D3970">
        <v>1</v>
      </c>
      <c r="E3970" t="s">
        <v>13662</v>
      </c>
      <c r="F3970">
        <v>290</v>
      </c>
      <c r="I3970" t="s">
        <v>39</v>
      </c>
      <c r="J3970" t="s">
        <v>40</v>
      </c>
      <c r="K3970">
        <v>1</v>
      </c>
      <c r="L3970">
        <v>1</v>
      </c>
      <c r="M3970" t="s">
        <v>41</v>
      </c>
      <c r="P3970">
        <v>1</v>
      </c>
      <c r="Q3970" t="s">
        <v>43</v>
      </c>
      <c r="R3970" t="s">
        <v>21504</v>
      </c>
      <c r="S3970">
        <v>1</v>
      </c>
      <c r="T3970">
        <v>1</v>
      </c>
      <c r="U3970" t="s">
        <v>45</v>
      </c>
      <c r="V3970" s="9" t="s">
        <v>58</v>
      </c>
      <c r="W3970">
        <v>1</v>
      </c>
      <c r="X3970">
        <v>1</v>
      </c>
      <c r="Y3970" t="s">
        <v>47</v>
      </c>
      <c r="AA3970">
        <v>1</v>
      </c>
      <c r="AB3970">
        <v>1</v>
      </c>
      <c r="AC3970" t="s">
        <v>49</v>
      </c>
      <c r="AF3970">
        <v>1</v>
      </c>
      <c r="AG3970" t="s">
        <v>76</v>
      </c>
      <c r="AP3970" t="e">
        <f>#N/A</f>
        <v>#N/A</v>
      </c>
      <c r="AQ3970">
        <v>0</v>
      </c>
    </row>
    <row r="3971" spans="1:43">
      <c r="A3971" t="s">
        <v>33</v>
      </c>
      <c r="B3971" t="s">
        <v>13668</v>
      </c>
      <c r="C3971" t="s">
        <v>21510</v>
      </c>
      <c r="D3971">
        <v>1</v>
      </c>
      <c r="E3971" t="s">
        <v>13662</v>
      </c>
      <c r="F3971">
        <v>386.5</v>
      </c>
      <c r="G3971" t="s">
        <v>21523</v>
      </c>
      <c r="H3971" t="s">
        <v>21519</v>
      </c>
      <c r="I3971" t="s">
        <v>39</v>
      </c>
      <c r="J3971" t="s">
        <v>40</v>
      </c>
      <c r="K3971">
        <v>1</v>
      </c>
      <c r="L3971">
        <v>1</v>
      </c>
      <c r="M3971" t="s">
        <v>41</v>
      </c>
      <c r="N3971" t="s">
        <v>21519</v>
      </c>
      <c r="P3971">
        <v>1</v>
      </c>
      <c r="Q3971" t="s">
        <v>43</v>
      </c>
      <c r="R3971" t="s">
        <v>44</v>
      </c>
      <c r="S3971">
        <v>1</v>
      </c>
      <c r="T3971">
        <v>1</v>
      </c>
      <c r="U3971" t="s">
        <v>45</v>
      </c>
      <c r="V3971" s="9" t="s">
        <v>58</v>
      </c>
      <c r="W3971">
        <v>1</v>
      </c>
      <c r="X3971">
        <v>1</v>
      </c>
      <c r="Y3971" t="s">
        <v>47</v>
      </c>
      <c r="AA3971">
        <v>1</v>
      </c>
      <c r="AB3971">
        <v>1</v>
      </c>
      <c r="AC3971" t="s">
        <v>49</v>
      </c>
      <c r="AD3971" t="s">
        <v>21523</v>
      </c>
      <c r="AF3971">
        <v>1</v>
      </c>
      <c r="AG3971" t="s">
        <v>76</v>
      </c>
      <c r="AP3971" t="e">
        <f>#N/A</f>
        <v>#N/A</v>
      </c>
      <c r="AQ3971">
        <v>0</v>
      </c>
    </row>
    <row r="3972" spans="1:43">
      <c r="A3972" t="s">
        <v>33</v>
      </c>
      <c r="B3972" t="s">
        <v>13669</v>
      </c>
      <c r="C3972" t="s">
        <v>21512</v>
      </c>
      <c r="D3972">
        <v>1</v>
      </c>
      <c r="E3972" t="s">
        <v>13662</v>
      </c>
      <c r="F3972">
        <v>258</v>
      </c>
      <c r="G3972" t="s">
        <v>21524</v>
      </c>
      <c r="H3972" t="s">
        <v>21520</v>
      </c>
      <c r="I3972" t="s">
        <v>39</v>
      </c>
      <c r="J3972" t="s">
        <v>40</v>
      </c>
      <c r="K3972">
        <v>1</v>
      </c>
      <c r="L3972">
        <v>1</v>
      </c>
      <c r="M3972" t="s">
        <v>41</v>
      </c>
      <c r="N3972" t="s">
        <v>21520</v>
      </c>
      <c r="P3972">
        <v>1</v>
      </c>
      <c r="Q3972" t="s">
        <v>43</v>
      </c>
      <c r="R3972" t="s">
        <v>44</v>
      </c>
      <c r="S3972">
        <v>1</v>
      </c>
      <c r="T3972">
        <v>1</v>
      </c>
      <c r="U3972" t="s">
        <v>45</v>
      </c>
      <c r="V3972" s="9" t="s">
        <v>58</v>
      </c>
      <c r="W3972">
        <v>1</v>
      </c>
      <c r="X3972">
        <v>1</v>
      </c>
      <c r="Y3972" t="s">
        <v>47</v>
      </c>
      <c r="AA3972">
        <v>1</v>
      </c>
      <c r="AB3972">
        <v>1</v>
      </c>
      <c r="AC3972" t="s">
        <v>49</v>
      </c>
      <c r="AD3972" t="s">
        <v>21524</v>
      </c>
      <c r="AF3972">
        <v>1</v>
      </c>
      <c r="AG3972" t="s">
        <v>76</v>
      </c>
      <c r="AP3972" t="e">
        <f>#N/A</f>
        <v>#N/A</v>
      </c>
      <c r="AQ3972">
        <v>0</v>
      </c>
    </row>
    <row r="3973" spans="1:43">
      <c r="A3973" t="s">
        <v>33</v>
      </c>
      <c r="B3973" t="s">
        <v>13670</v>
      </c>
      <c r="C3973" t="s">
        <v>21513</v>
      </c>
      <c r="D3973">
        <v>1</v>
      </c>
      <c r="E3973" t="s">
        <v>13662</v>
      </c>
      <c r="F3973">
        <v>451</v>
      </c>
      <c r="G3973" t="s">
        <v>1000</v>
      </c>
      <c r="H3973" t="s">
        <v>1002</v>
      </c>
      <c r="I3973" t="s">
        <v>39</v>
      </c>
      <c r="J3973" t="s">
        <v>40</v>
      </c>
      <c r="K3973">
        <v>1</v>
      </c>
      <c r="L3973">
        <v>1</v>
      </c>
      <c r="M3973" t="s">
        <v>41</v>
      </c>
      <c r="N3973" t="s">
        <v>1002</v>
      </c>
      <c r="P3973">
        <v>1</v>
      </c>
      <c r="Q3973" t="s">
        <v>43</v>
      </c>
      <c r="R3973" t="s">
        <v>8284</v>
      </c>
      <c r="S3973">
        <v>1</v>
      </c>
      <c r="T3973">
        <v>1</v>
      </c>
      <c r="U3973" t="s">
        <v>45</v>
      </c>
      <c r="V3973" s="9" t="s">
        <v>58</v>
      </c>
      <c r="W3973">
        <v>1</v>
      </c>
      <c r="X3973">
        <v>1</v>
      </c>
      <c r="Y3973" t="s">
        <v>47</v>
      </c>
      <c r="AA3973">
        <v>1</v>
      </c>
      <c r="AB3973">
        <v>1</v>
      </c>
      <c r="AC3973" t="s">
        <v>49</v>
      </c>
      <c r="AD3973" t="s">
        <v>1000</v>
      </c>
      <c r="AF3973">
        <v>1</v>
      </c>
      <c r="AG3973" t="s">
        <v>76</v>
      </c>
      <c r="AP3973" t="e">
        <f>#N/A</f>
        <v>#N/A</v>
      </c>
      <c r="AQ3973">
        <v>0</v>
      </c>
    </row>
    <row r="3974" spans="1:43">
      <c r="A3974" t="s">
        <v>33</v>
      </c>
      <c r="B3974" t="s">
        <v>13671</v>
      </c>
      <c r="C3974" t="s">
        <v>21514</v>
      </c>
      <c r="D3974">
        <v>1</v>
      </c>
      <c r="E3974" t="s">
        <v>13662</v>
      </c>
      <c r="F3974">
        <v>386.5</v>
      </c>
      <c r="G3974" t="s">
        <v>5017</v>
      </c>
      <c r="H3974" t="s">
        <v>5019</v>
      </c>
      <c r="I3974" t="s">
        <v>39</v>
      </c>
      <c r="J3974" t="s">
        <v>40</v>
      </c>
      <c r="K3974">
        <v>1</v>
      </c>
      <c r="L3974">
        <v>1</v>
      </c>
      <c r="M3974" t="s">
        <v>41</v>
      </c>
      <c r="N3974" t="s">
        <v>5019</v>
      </c>
      <c r="P3974">
        <v>1</v>
      </c>
      <c r="Q3974" t="s">
        <v>43</v>
      </c>
      <c r="R3974" t="s">
        <v>5074</v>
      </c>
      <c r="S3974">
        <v>1</v>
      </c>
      <c r="T3974">
        <v>1</v>
      </c>
      <c r="U3974" t="s">
        <v>45</v>
      </c>
      <c r="V3974" s="9" t="s">
        <v>58</v>
      </c>
      <c r="W3974">
        <v>1</v>
      </c>
      <c r="X3974">
        <v>1</v>
      </c>
      <c r="Y3974" t="s">
        <v>47</v>
      </c>
      <c r="AA3974">
        <v>1</v>
      </c>
      <c r="AB3974">
        <v>1</v>
      </c>
      <c r="AC3974" t="s">
        <v>49</v>
      </c>
      <c r="AD3974" t="s">
        <v>5017</v>
      </c>
      <c r="AF3974">
        <v>1</v>
      </c>
      <c r="AG3974" t="s">
        <v>76</v>
      </c>
      <c r="AP3974" t="e">
        <f>#N/A</f>
        <v>#N/A</v>
      </c>
      <c r="AQ3974">
        <v>0</v>
      </c>
    </row>
    <row r="3975" spans="1:43">
      <c r="A3975" t="s">
        <v>33</v>
      </c>
      <c r="B3975" t="s">
        <v>13672</v>
      </c>
      <c r="C3975" t="s">
        <v>21515</v>
      </c>
      <c r="D3975">
        <v>1</v>
      </c>
      <c r="E3975" t="s">
        <v>13662</v>
      </c>
      <c r="F3975">
        <v>676.5</v>
      </c>
      <c r="G3975" t="s">
        <v>4092</v>
      </c>
      <c r="H3975" t="s">
        <v>4094</v>
      </c>
      <c r="I3975" t="s">
        <v>39</v>
      </c>
      <c r="J3975" t="s">
        <v>40</v>
      </c>
      <c r="K3975">
        <v>1</v>
      </c>
      <c r="L3975">
        <v>1</v>
      </c>
      <c r="M3975" t="s">
        <v>41</v>
      </c>
      <c r="N3975" t="s">
        <v>4094</v>
      </c>
      <c r="P3975">
        <v>1</v>
      </c>
      <c r="Q3975" t="s">
        <v>43</v>
      </c>
      <c r="R3975" t="s">
        <v>5074</v>
      </c>
      <c r="S3975">
        <v>1</v>
      </c>
      <c r="T3975">
        <v>1</v>
      </c>
      <c r="U3975" t="s">
        <v>45</v>
      </c>
      <c r="V3975" s="9" t="s">
        <v>58</v>
      </c>
      <c r="W3975">
        <v>1</v>
      </c>
      <c r="X3975">
        <v>1</v>
      </c>
      <c r="Y3975" t="s">
        <v>47</v>
      </c>
      <c r="AA3975">
        <v>1</v>
      </c>
      <c r="AB3975">
        <v>1</v>
      </c>
      <c r="AC3975" t="s">
        <v>49</v>
      </c>
      <c r="AD3975" t="s">
        <v>4092</v>
      </c>
      <c r="AF3975">
        <v>1</v>
      </c>
      <c r="AG3975" t="s">
        <v>76</v>
      </c>
      <c r="AP3975" t="e">
        <f>#N/A</f>
        <v>#N/A</v>
      </c>
      <c r="AQ3975">
        <v>0</v>
      </c>
    </row>
    <row r="3976" spans="1:43">
      <c r="A3976" t="s">
        <v>33</v>
      </c>
      <c r="B3976" t="s">
        <v>13673</v>
      </c>
      <c r="C3976" t="s">
        <v>21516</v>
      </c>
      <c r="D3976">
        <v>1</v>
      </c>
      <c r="E3976" t="s">
        <v>13674</v>
      </c>
      <c r="F3976">
        <v>612</v>
      </c>
      <c r="G3976" t="s">
        <v>4092</v>
      </c>
      <c r="H3976" t="s">
        <v>4094</v>
      </c>
      <c r="I3976" t="s">
        <v>39</v>
      </c>
      <c r="J3976" t="s">
        <v>40</v>
      </c>
      <c r="K3976">
        <v>1</v>
      </c>
      <c r="L3976">
        <v>1</v>
      </c>
      <c r="M3976" t="s">
        <v>41</v>
      </c>
      <c r="N3976" t="s">
        <v>4094</v>
      </c>
      <c r="P3976">
        <v>1</v>
      </c>
      <c r="Q3976" t="s">
        <v>43</v>
      </c>
      <c r="R3976" t="s">
        <v>5074</v>
      </c>
      <c r="S3976">
        <v>1</v>
      </c>
      <c r="T3976">
        <v>1</v>
      </c>
      <c r="U3976" t="s">
        <v>45</v>
      </c>
      <c r="V3976" s="9" t="s">
        <v>58</v>
      </c>
      <c r="W3976">
        <v>1</v>
      </c>
      <c r="X3976">
        <v>1</v>
      </c>
      <c r="Y3976" t="s">
        <v>47</v>
      </c>
      <c r="AA3976">
        <v>1</v>
      </c>
      <c r="AB3976">
        <v>1</v>
      </c>
      <c r="AC3976" t="s">
        <v>49</v>
      </c>
      <c r="AD3976" t="s">
        <v>4092</v>
      </c>
      <c r="AF3976">
        <v>1</v>
      </c>
      <c r="AG3976" t="s">
        <v>76</v>
      </c>
      <c r="AP3976" t="e">
        <f>#N/A</f>
        <v>#N/A</v>
      </c>
      <c r="AQ3976">
        <v>0</v>
      </c>
    </row>
    <row r="3977" spans="1:43">
      <c r="A3977" t="s">
        <v>33</v>
      </c>
      <c r="B3977" t="s">
        <v>13675</v>
      </c>
      <c r="C3977" t="s">
        <v>21517</v>
      </c>
      <c r="D3977">
        <v>1</v>
      </c>
      <c r="E3977" t="s">
        <v>13662</v>
      </c>
      <c r="F3977">
        <v>515.5</v>
      </c>
      <c r="G3977" t="s">
        <v>5017</v>
      </c>
      <c r="H3977" t="s">
        <v>5019</v>
      </c>
      <c r="I3977" t="s">
        <v>39</v>
      </c>
      <c r="J3977" t="s">
        <v>40</v>
      </c>
      <c r="K3977">
        <v>1</v>
      </c>
      <c r="L3977">
        <v>1</v>
      </c>
      <c r="M3977" t="s">
        <v>41</v>
      </c>
      <c r="N3977" t="s">
        <v>5019</v>
      </c>
      <c r="P3977">
        <v>1</v>
      </c>
      <c r="Q3977" t="s">
        <v>43</v>
      </c>
      <c r="R3977" t="s">
        <v>5074</v>
      </c>
      <c r="S3977">
        <v>1</v>
      </c>
      <c r="T3977">
        <v>1</v>
      </c>
      <c r="U3977" t="s">
        <v>45</v>
      </c>
      <c r="V3977" s="9" t="s">
        <v>58</v>
      </c>
      <c r="W3977">
        <v>1</v>
      </c>
      <c r="X3977">
        <v>1</v>
      </c>
      <c r="Y3977" t="s">
        <v>47</v>
      </c>
      <c r="AA3977">
        <v>1</v>
      </c>
      <c r="AB3977">
        <v>1</v>
      </c>
      <c r="AC3977" t="s">
        <v>49</v>
      </c>
      <c r="AD3977" t="s">
        <v>5017</v>
      </c>
      <c r="AF3977">
        <v>1</v>
      </c>
      <c r="AG3977" t="s">
        <v>76</v>
      </c>
      <c r="AP3977" t="e">
        <f>#N/A</f>
        <v>#N/A</v>
      </c>
      <c r="AQ3977">
        <v>0</v>
      </c>
    </row>
    <row r="3978" spans="1:43">
      <c r="A3978" t="s">
        <v>33</v>
      </c>
      <c r="B3978" t="s">
        <v>13676</v>
      </c>
      <c r="C3978" t="s">
        <v>21518</v>
      </c>
      <c r="D3978">
        <v>1</v>
      </c>
      <c r="E3978" t="s">
        <v>13662</v>
      </c>
      <c r="F3978">
        <v>580</v>
      </c>
      <c r="G3978" t="s">
        <v>4092</v>
      </c>
      <c r="H3978" t="s">
        <v>4094</v>
      </c>
      <c r="I3978" t="s">
        <v>39</v>
      </c>
      <c r="J3978" t="s">
        <v>40</v>
      </c>
      <c r="K3978">
        <v>1</v>
      </c>
      <c r="L3978">
        <v>1</v>
      </c>
      <c r="M3978" t="s">
        <v>41</v>
      </c>
      <c r="N3978" t="s">
        <v>4094</v>
      </c>
      <c r="P3978">
        <v>1</v>
      </c>
      <c r="Q3978" t="s">
        <v>43</v>
      </c>
      <c r="R3978" t="s">
        <v>5074</v>
      </c>
      <c r="S3978">
        <v>1</v>
      </c>
      <c r="T3978">
        <v>1</v>
      </c>
      <c r="U3978" t="s">
        <v>45</v>
      </c>
      <c r="V3978" s="9" t="s">
        <v>13858</v>
      </c>
      <c r="W3978">
        <v>1</v>
      </c>
      <c r="X3978">
        <v>1</v>
      </c>
      <c r="Y3978" t="s">
        <v>47</v>
      </c>
      <c r="AA3978">
        <v>1</v>
      </c>
      <c r="AB3978">
        <v>1</v>
      </c>
      <c r="AC3978" t="s">
        <v>49</v>
      </c>
      <c r="AD3978" t="s">
        <v>4092</v>
      </c>
      <c r="AF3978">
        <v>1</v>
      </c>
      <c r="AG3978" t="s">
        <v>76</v>
      </c>
      <c r="AP3978" t="e">
        <f>#N/A</f>
        <v>#N/A</v>
      </c>
      <c r="AQ3978">
        <v>0</v>
      </c>
    </row>
    <row r="3979" spans="1:43">
      <c r="A3979" t="s">
        <v>33</v>
      </c>
      <c r="B3979" t="s">
        <v>13677</v>
      </c>
      <c r="C3979" t="s">
        <v>13528</v>
      </c>
      <c r="D3979">
        <v>1</v>
      </c>
      <c r="F3979">
        <v>258</v>
      </c>
      <c r="G3979" t="s">
        <v>5974</v>
      </c>
      <c r="H3979" t="s">
        <v>5976</v>
      </c>
      <c r="I3979" t="s">
        <v>39</v>
      </c>
      <c r="J3979" t="s">
        <v>40</v>
      </c>
      <c r="K3979">
        <v>1</v>
      </c>
      <c r="L3979">
        <v>1</v>
      </c>
      <c r="M3979" t="s">
        <v>41</v>
      </c>
      <c r="N3979" t="s">
        <v>5976</v>
      </c>
      <c r="P3979">
        <v>1</v>
      </c>
      <c r="Q3979" t="s">
        <v>43</v>
      </c>
      <c r="R3979" t="s">
        <v>21458</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c r="A3980" t="s">
        <v>33</v>
      </c>
      <c r="B3980" t="s">
        <v>13678</v>
      </c>
      <c r="C3980" t="s">
        <v>13528</v>
      </c>
      <c r="D3980">
        <v>1</v>
      </c>
      <c r="F3980">
        <v>354.5</v>
      </c>
      <c r="G3980" t="s">
        <v>5974</v>
      </c>
      <c r="H3980" t="s">
        <v>5976</v>
      </c>
      <c r="I3980" t="s">
        <v>39</v>
      </c>
      <c r="J3980" t="s">
        <v>40</v>
      </c>
      <c r="K3980">
        <v>1</v>
      </c>
      <c r="L3980">
        <v>1</v>
      </c>
      <c r="M3980" t="s">
        <v>41</v>
      </c>
      <c r="N3980" t="s">
        <v>5976</v>
      </c>
      <c r="P3980">
        <v>1</v>
      </c>
      <c r="Q3980" t="s">
        <v>43</v>
      </c>
      <c r="R3980" t="s">
        <v>21458</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c r="A3981" t="s">
        <v>33</v>
      </c>
      <c r="B3981" t="s">
        <v>13679</v>
      </c>
      <c r="C3981" t="s">
        <v>13528</v>
      </c>
      <c r="D3981">
        <v>1</v>
      </c>
      <c r="F3981">
        <v>515.5</v>
      </c>
      <c r="G3981" t="s">
        <v>5974</v>
      </c>
      <c r="H3981" t="s">
        <v>5976</v>
      </c>
      <c r="I3981" t="s">
        <v>39</v>
      </c>
      <c r="J3981" t="s">
        <v>40</v>
      </c>
      <c r="K3981">
        <v>1</v>
      </c>
      <c r="L3981">
        <v>1</v>
      </c>
      <c r="M3981" t="s">
        <v>41</v>
      </c>
      <c r="N3981" t="s">
        <v>5976</v>
      </c>
      <c r="P3981">
        <v>1</v>
      </c>
      <c r="Q3981" t="s">
        <v>43</v>
      </c>
      <c r="R3981" t="s">
        <v>21458</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c r="A3982" t="s">
        <v>33</v>
      </c>
      <c r="B3982" t="s">
        <v>13680</v>
      </c>
      <c r="C3982" t="s">
        <v>13528</v>
      </c>
      <c r="D3982">
        <v>1</v>
      </c>
      <c r="F3982">
        <v>451</v>
      </c>
      <c r="G3982" t="s">
        <v>5974</v>
      </c>
      <c r="H3982" t="s">
        <v>5976</v>
      </c>
      <c r="I3982" t="s">
        <v>39</v>
      </c>
      <c r="J3982" t="s">
        <v>40</v>
      </c>
      <c r="K3982">
        <v>1</v>
      </c>
      <c r="L3982">
        <v>1</v>
      </c>
      <c r="M3982" t="s">
        <v>41</v>
      </c>
      <c r="N3982" t="s">
        <v>5976</v>
      </c>
      <c r="P3982">
        <v>1</v>
      </c>
      <c r="Q3982" t="s">
        <v>43</v>
      </c>
      <c r="R3982" t="s">
        <v>21458</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c r="A3983" t="s">
        <v>33</v>
      </c>
      <c r="B3983" t="s">
        <v>13681</v>
      </c>
      <c r="C3983" t="s">
        <v>13528</v>
      </c>
      <c r="D3983">
        <v>1</v>
      </c>
      <c r="F3983">
        <v>612</v>
      </c>
      <c r="G3983" t="s">
        <v>5974</v>
      </c>
      <c r="H3983" t="s">
        <v>5976</v>
      </c>
      <c r="I3983" t="s">
        <v>39</v>
      </c>
      <c r="J3983" t="s">
        <v>40</v>
      </c>
      <c r="K3983">
        <v>1</v>
      </c>
      <c r="L3983">
        <v>1</v>
      </c>
      <c r="M3983" t="s">
        <v>41</v>
      </c>
      <c r="N3983" t="s">
        <v>5976</v>
      </c>
      <c r="P3983">
        <v>1</v>
      </c>
      <c r="Q3983" t="s">
        <v>43</v>
      </c>
      <c r="R3983" t="s">
        <v>21458</v>
      </c>
      <c r="S3983">
        <v>1</v>
      </c>
      <c r="T3983">
        <v>1</v>
      </c>
      <c r="U3983" t="s">
        <v>45</v>
      </c>
      <c r="V3983" s="9" t="s">
        <v>13858</v>
      </c>
      <c r="W3983">
        <v>1</v>
      </c>
      <c r="X3983">
        <v>1</v>
      </c>
      <c r="Y3983" t="s">
        <v>47</v>
      </c>
      <c r="AA3983">
        <v>1</v>
      </c>
      <c r="AB3983">
        <v>1</v>
      </c>
      <c r="AC3983" t="s">
        <v>49</v>
      </c>
      <c r="AD3983" t="s">
        <v>5974</v>
      </c>
      <c r="AF3983">
        <v>1</v>
      </c>
      <c r="AG3983" t="s">
        <v>76</v>
      </c>
      <c r="AP3983" t="e">
        <f>#N/A</f>
        <v>#N/A</v>
      </c>
      <c r="AQ3983">
        <v>0</v>
      </c>
    </row>
    <row r="3984" spans="1:43">
      <c r="A3984" t="s">
        <v>33</v>
      </c>
      <c r="B3984" t="s">
        <v>13682</v>
      </c>
      <c r="C3984" t="s">
        <v>13528</v>
      </c>
      <c r="D3984">
        <v>1</v>
      </c>
      <c r="E3984" t="s">
        <v>13683</v>
      </c>
      <c r="F3984">
        <v>741</v>
      </c>
      <c r="G3984" t="s">
        <v>11955</v>
      </c>
      <c r="H3984" t="s">
        <v>11957</v>
      </c>
      <c r="I3984" t="s">
        <v>39</v>
      </c>
      <c r="J3984" t="s">
        <v>40</v>
      </c>
      <c r="K3984">
        <v>1</v>
      </c>
      <c r="L3984">
        <v>1</v>
      </c>
      <c r="M3984" t="s">
        <v>41</v>
      </c>
      <c r="N3984" t="s">
        <v>11957</v>
      </c>
      <c r="P3984">
        <v>1</v>
      </c>
      <c r="Q3984" t="s">
        <v>43</v>
      </c>
      <c r="R3984" t="s">
        <v>21458</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c r="A3985" t="s">
        <v>33</v>
      </c>
      <c r="B3985" t="s">
        <v>13684</v>
      </c>
      <c r="C3985" t="s">
        <v>13528</v>
      </c>
      <c r="D3985">
        <v>1</v>
      </c>
      <c r="E3985" t="s">
        <v>13683</v>
      </c>
      <c r="F3985">
        <v>419</v>
      </c>
      <c r="G3985" t="s">
        <v>11955</v>
      </c>
      <c r="H3985" t="s">
        <v>11957</v>
      </c>
      <c r="I3985" t="s">
        <v>39</v>
      </c>
      <c r="J3985" t="s">
        <v>40</v>
      </c>
      <c r="K3985">
        <v>1</v>
      </c>
      <c r="L3985">
        <v>1</v>
      </c>
      <c r="M3985" t="s">
        <v>41</v>
      </c>
      <c r="N3985" t="s">
        <v>11957</v>
      </c>
      <c r="P3985">
        <v>1</v>
      </c>
      <c r="Q3985" t="s">
        <v>43</v>
      </c>
      <c r="R3985" t="s">
        <v>21458</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c r="A3986" t="s">
        <v>33</v>
      </c>
      <c r="B3986" t="s">
        <v>13685</v>
      </c>
      <c r="C3986" t="s">
        <v>13528</v>
      </c>
      <c r="D3986">
        <v>1</v>
      </c>
      <c r="E3986" t="s">
        <v>13683</v>
      </c>
      <c r="F3986">
        <v>644</v>
      </c>
      <c r="G3986" t="s">
        <v>11955</v>
      </c>
      <c r="H3986" t="s">
        <v>11957</v>
      </c>
      <c r="I3986" t="s">
        <v>39</v>
      </c>
      <c r="J3986" t="s">
        <v>40</v>
      </c>
      <c r="K3986">
        <v>1</v>
      </c>
      <c r="L3986">
        <v>1</v>
      </c>
      <c r="M3986" t="s">
        <v>41</v>
      </c>
      <c r="N3986" t="s">
        <v>11957</v>
      </c>
      <c r="P3986">
        <v>1</v>
      </c>
      <c r="Q3986" t="s">
        <v>43</v>
      </c>
      <c r="R3986" t="s">
        <v>21458</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c r="A3987" t="s">
        <v>33</v>
      </c>
      <c r="B3987" t="s">
        <v>13686</v>
      </c>
      <c r="C3987" t="s">
        <v>13528</v>
      </c>
      <c r="D3987">
        <v>1</v>
      </c>
      <c r="E3987" t="s">
        <v>13683</v>
      </c>
      <c r="F3987">
        <v>580</v>
      </c>
      <c r="G3987" t="s">
        <v>11955</v>
      </c>
      <c r="H3987" t="s">
        <v>11957</v>
      </c>
      <c r="I3987" t="s">
        <v>39</v>
      </c>
      <c r="J3987" t="s">
        <v>40</v>
      </c>
      <c r="K3987">
        <v>1</v>
      </c>
      <c r="L3987">
        <v>1</v>
      </c>
      <c r="M3987" t="s">
        <v>41</v>
      </c>
      <c r="N3987" t="s">
        <v>11957</v>
      </c>
      <c r="P3987">
        <v>1</v>
      </c>
      <c r="Q3987" t="s">
        <v>43</v>
      </c>
      <c r="R3987" t="s">
        <v>21458</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c r="A3988" t="s">
        <v>33</v>
      </c>
      <c r="B3988" t="s">
        <v>13687</v>
      </c>
      <c r="C3988" t="s">
        <v>13528</v>
      </c>
      <c r="D3988">
        <v>1</v>
      </c>
      <c r="E3988" t="s">
        <v>13683</v>
      </c>
      <c r="F3988">
        <v>483</v>
      </c>
      <c r="G3988" t="s">
        <v>11955</v>
      </c>
      <c r="H3988" t="s">
        <v>11957</v>
      </c>
      <c r="I3988" t="s">
        <v>39</v>
      </c>
      <c r="J3988" t="s">
        <v>40</v>
      </c>
      <c r="K3988">
        <v>1</v>
      </c>
      <c r="L3988">
        <v>1</v>
      </c>
      <c r="M3988" t="s">
        <v>41</v>
      </c>
      <c r="N3988" t="s">
        <v>11957</v>
      </c>
      <c r="P3988">
        <v>1</v>
      </c>
      <c r="Q3988" t="s">
        <v>43</v>
      </c>
      <c r="R3988" t="s">
        <v>21458</v>
      </c>
      <c r="S3988">
        <v>1</v>
      </c>
      <c r="T3988">
        <v>1</v>
      </c>
      <c r="U3988" t="s">
        <v>45</v>
      </c>
      <c r="V3988" s="9" t="s">
        <v>58</v>
      </c>
      <c r="W3988">
        <v>1</v>
      </c>
      <c r="X3988">
        <v>1</v>
      </c>
      <c r="Y3988" t="s">
        <v>47</v>
      </c>
      <c r="AA3988">
        <v>1</v>
      </c>
      <c r="AB3988">
        <v>1</v>
      </c>
      <c r="AC3988" t="s">
        <v>49</v>
      </c>
      <c r="AD3988" t="s">
        <v>11955</v>
      </c>
      <c r="AF3988">
        <v>1</v>
      </c>
      <c r="AG3988" t="s">
        <v>13688</v>
      </c>
      <c r="AP3988" t="e">
        <f>#N/A</f>
        <v>#N/A</v>
      </c>
      <c r="AQ3988">
        <v>0</v>
      </c>
    </row>
    <row r="3989" spans="1:43">
      <c r="A3989" t="s">
        <v>33</v>
      </c>
      <c r="B3989" t="s">
        <v>13689</v>
      </c>
      <c r="C3989" t="s">
        <v>13528</v>
      </c>
      <c r="D3989">
        <v>1</v>
      </c>
      <c r="E3989" t="s">
        <v>13683</v>
      </c>
      <c r="F3989">
        <v>612</v>
      </c>
      <c r="G3989" t="s">
        <v>11955</v>
      </c>
      <c r="H3989" t="s">
        <v>11957</v>
      </c>
      <c r="I3989" t="s">
        <v>39</v>
      </c>
      <c r="J3989" t="s">
        <v>40</v>
      </c>
      <c r="K3989">
        <v>1</v>
      </c>
      <c r="L3989">
        <v>1</v>
      </c>
      <c r="M3989" t="s">
        <v>41</v>
      </c>
      <c r="N3989" t="s">
        <v>11957</v>
      </c>
      <c r="P3989">
        <v>1</v>
      </c>
      <c r="Q3989" t="s">
        <v>43</v>
      </c>
      <c r="R3989" t="s">
        <v>21458</v>
      </c>
      <c r="S3989">
        <v>1</v>
      </c>
      <c r="T3989">
        <v>1</v>
      </c>
      <c r="U3989" t="s">
        <v>45</v>
      </c>
      <c r="V3989" s="9" t="s">
        <v>58</v>
      </c>
      <c r="W3989">
        <v>1</v>
      </c>
      <c r="X3989">
        <v>1</v>
      </c>
      <c r="Y3989" t="s">
        <v>47</v>
      </c>
      <c r="AA3989">
        <v>1</v>
      </c>
      <c r="AB3989">
        <v>1</v>
      </c>
      <c r="AC3989" t="s">
        <v>49</v>
      </c>
      <c r="AD3989" t="s">
        <v>11955</v>
      </c>
      <c r="AF3989">
        <v>1</v>
      </c>
      <c r="AG3989" t="s">
        <v>13690</v>
      </c>
      <c r="AP3989" t="e">
        <f>#N/A</f>
        <v>#N/A</v>
      </c>
      <c r="AQ3989">
        <v>0</v>
      </c>
    </row>
    <row r="3990" spans="1:43">
      <c r="A3990" t="s">
        <v>33</v>
      </c>
      <c r="B3990" t="s">
        <v>13691</v>
      </c>
      <c r="C3990" t="s">
        <v>13528</v>
      </c>
      <c r="D3990">
        <v>1</v>
      </c>
      <c r="E3990" t="s">
        <v>13692</v>
      </c>
      <c r="F3990">
        <v>612</v>
      </c>
      <c r="G3990" t="s">
        <v>11955</v>
      </c>
      <c r="H3990" t="s">
        <v>11957</v>
      </c>
      <c r="I3990" t="s">
        <v>39</v>
      </c>
      <c r="J3990" t="s">
        <v>40</v>
      </c>
      <c r="K3990">
        <v>1</v>
      </c>
      <c r="L3990">
        <v>1</v>
      </c>
      <c r="M3990" t="s">
        <v>41</v>
      </c>
      <c r="N3990" t="s">
        <v>11957</v>
      </c>
      <c r="P3990">
        <v>1</v>
      </c>
      <c r="Q3990" t="s">
        <v>43</v>
      </c>
      <c r="R3990" t="s">
        <v>21458</v>
      </c>
      <c r="S3990">
        <v>1</v>
      </c>
      <c r="T3990">
        <v>1</v>
      </c>
      <c r="U3990" t="s">
        <v>45</v>
      </c>
      <c r="V3990" s="9" t="s">
        <v>58</v>
      </c>
      <c r="W3990">
        <v>1</v>
      </c>
      <c r="X3990">
        <v>1</v>
      </c>
      <c r="Y3990" t="s">
        <v>47</v>
      </c>
      <c r="AA3990">
        <v>1</v>
      </c>
      <c r="AB3990">
        <v>1</v>
      </c>
      <c r="AC3990" t="s">
        <v>49</v>
      </c>
      <c r="AD3990" t="s">
        <v>11955</v>
      </c>
      <c r="AF3990">
        <v>1</v>
      </c>
      <c r="AG3990" t="s">
        <v>13693</v>
      </c>
      <c r="AP3990" t="e">
        <f>#N/A</f>
        <v>#N/A</v>
      </c>
      <c r="AQ3990">
        <v>0</v>
      </c>
    </row>
    <row r="3991" spans="1:43">
      <c r="A3991" t="s">
        <v>33</v>
      </c>
      <c r="B3991" t="s">
        <v>13694</v>
      </c>
      <c r="C3991" t="s">
        <v>13528</v>
      </c>
      <c r="D3991">
        <v>1</v>
      </c>
      <c r="E3991" t="s">
        <v>13683</v>
      </c>
      <c r="F3991">
        <v>515.5</v>
      </c>
      <c r="G3991" t="s">
        <v>11955</v>
      </c>
      <c r="H3991" t="s">
        <v>11957</v>
      </c>
      <c r="I3991" t="s">
        <v>39</v>
      </c>
      <c r="J3991" t="s">
        <v>40</v>
      </c>
      <c r="K3991">
        <v>1</v>
      </c>
      <c r="L3991">
        <v>1</v>
      </c>
      <c r="M3991" t="s">
        <v>41</v>
      </c>
      <c r="N3991" t="s">
        <v>11957</v>
      </c>
      <c r="P3991">
        <v>1</v>
      </c>
      <c r="Q3991" t="s">
        <v>43</v>
      </c>
      <c r="R3991" t="s">
        <v>21458</v>
      </c>
      <c r="S3991">
        <v>1</v>
      </c>
      <c r="T3991">
        <v>1</v>
      </c>
      <c r="U3991" t="s">
        <v>45</v>
      </c>
      <c r="V3991" s="9" t="s">
        <v>58</v>
      </c>
      <c r="W3991">
        <v>1</v>
      </c>
      <c r="X3991">
        <v>1</v>
      </c>
      <c r="Y3991" t="s">
        <v>47</v>
      </c>
      <c r="AA3991">
        <v>1</v>
      </c>
      <c r="AB3991">
        <v>1</v>
      </c>
      <c r="AC3991" t="s">
        <v>49</v>
      </c>
      <c r="AD3991" t="s">
        <v>11955</v>
      </c>
      <c r="AF3991">
        <v>1</v>
      </c>
      <c r="AG3991" t="s">
        <v>13695</v>
      </c>
      <c r="AP3991" t="e">
        <f>#N/A</f>
        <v>#N/A</v>
      </c>
      <c r="AQ3991">
        <v>0</v>
      </c>
    </row>
    <row r="3992" spans="1:43">
      <c r="A3992" t="s">
        <v>33</v>
      </c>
      <c r="B3992" t="s">
        <v>13696</v>
      </c>
      <c r="C3992" t="s">
        <v>13528</v>
      </c>
      <c r="D3992">
        <v>1</v>
      </c>
      <c r="E3992" t="s">
        <v>13697</v>
      </c>
      <c r="F3992">
        <v>741</v>
      </c>
      <c r="G3992" t="s">
        <v>11955</v>
      </c>
      <c r="H3992" t="s">
        <v>11957</v>
      </c>
      <c r="I3992" t="s">
        <v>39</v>
      </c>
      <c r="J3992" t="s">
        <v>40</v>
      </c>
      <c r="K3992">
        <v>1</v>
      </c>
      <c r="L3992">
        <v>1</v>
      </c>
      <c r="M3992" t="s">
        <v>41</v>
      </c>
      <c r="N3992" t="s">
        <v>11957</v>
      </c>
      <c r="P3992">
        <v>1</v>
      </c>
      <c r="Q3992" t="s">
        <v>43</v>
      </c>
      <c r="R3992" t="s">
        <v>21458</v>
      </c>
      <c r="S3992">
        <v>1</v>
      </c>
      <c r="T3992">
        <v>1</v>
      </c>
      <c r="U3992" t="s">
        <v>45</v>
      </c>
      <c r="V3992" s="9" t="s">
        <v>58</v>
      </c>
      <c r="W3992">
        <v>1</v>
      </c>
      <c r="X3992">
        <v>1</v>
      </c>
      <c r="Y3992" t="s">
        <v>47</v>
      </c>
      <c r="AA3992">
        <v>1</v>
      </c>
      <c r="AB3992">
        <v>1</v>
      </c>
      <c r="AC3992" t="s">
        <v>49</v>
      </c>
      <c r="AD3992" t="s">
        <v>11955</v>
      </c>
      <c r="AF3992">
        <v>1</v>
      </c>
      <c r="AG3992" t="s">
        <v>13698</v>
      </c>
      <c r="AP3992" t="e">
        <f>#N/A</f>
        <v>#N/A</v>
      </c>
      <c r="AQ3992">
        <v>0</v>
      </c>
    </row>
    <row r="3993" spans="1:43">
      <c r="A3993" t="s">
        <v>33</v>
      </c>
      <c r="B3993" t="s">
        <v>13699</v>
      </c>
      <c r="C3993" t="s">
        <v>13528</v>
      </c>
      <c r="D3993">
        <v>1</v>
      </c>
      <c r="E3993" t="s">
        <v>13700</v>
      </c>
      <c r="F3993">
        <v>612</v>
      </c>
      <c r="G3993" t="s">
        <v>11955</v>
      </c>
      <c r="H3993" t="s">
        <v>11957</v>
      </c>
      <c r="I3993" t="s">
        <v>39</v>
      </c>
      <c r="J3993" t="s">
        <v>40</v>
      </c>
      <c r="K3993">
        <v>1</v>
      </c>
      <c r="L3993">
        <v>1</v>
      </c>
      <c r="M3993" t="s">
        <v>41</v>
      </c>
      <c r="N3993" t="s">
        <v>11957</v>
      </c>
      <c r="P3993">
        <v>1</v>
      </c>
      <c r="Q3993" t="s">
        <v>43</v>
      </c>
      <c r="R3993" t="s">
        <v>21458</v>
      </c>
      <c r="S3993">
        <v>1</v>
      </c>
      <c r="T3993">
        <v>1</v>
      </c>
      <c r="U3993" t="s">
        <v>45</v>
      </c>
      <c r="V3993" s="9" t="s">
        <v>58</v>
      </c>
      <c r="W3993">
        <v>1</v>
      </c>
      <c r="X3993">
        <v>1</v>
      </c>
      <c r="Y3993" t="s">
        <v>47</v>
      </c>
      <c r="AA3993">
        <v>1</v>
      </c>
      <c r="AB3993">
        <v>1</v>
      </c>
      <c r="AC3993" t="s">
        <v>49</v>
      </c>
      <c r="AD3993" t="s">
        <v>11955</v>
      </c>
      <c r="AF3993">
        <v>1</v>
      </c>
      <c r="AG3993" t="s">
        <v>13701</v>
      </c>
      <c r="AP3993" t="e">
        <f>#N/A</f>
        <v>#N/A</v>
      </c>
      <c r="AQ3993">
        <v>0</v>
      </c>
    </row>
    <row r="3994" spans="1:43">
      <c r="A3994" t="s">
        <v>33</v>
      </c>
      <c r="B3994" t="s">
        <v>13702</v>
      </c>
      <c r="C3994" t="s">
        <v>13528</v>
      </c>
      <c r="D3994">
        <v>1</v>
      </c>
      <c r="E3994" t="s">
        <v>13683</v>
      </c>
      <c r="F3994">
        <v>451</v>
      </c>
      <c r="G3994" t="s">
        <v>11955</v>
      </c>
      <c r="H3994" t="s">
        <v>11957</v>
      </c>
      <c r="I3994" t="s">
        <v>39</v>
      </c>
      <c r="J3994" t="s">
        <v>40</v>
      </c>
      <c r="K3994">
        <v>1</v>
      </c>
      <c r="L3994">
        <v>1</v>
      </c>
      <c r="M3994" t="s">
        <v>41</v>
      </c>
      <c r="N3994" t="s">
        <v>11957</v>
      </c>
      <c r="P3994">
        <v>1</v>
      </c>
      <c r="Q3994" t="s">
        <v>43</v>
      </c>
      <c r="R3994" t="s">
        <v>21458</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c r="A3995" t="s">
        <v>33</v>
      </c>
      <c r="B3995" t="s">
        <v>13703</v>
      </c>
      <c r="C3995" t="s">
        <v>13528</v>
      </c>
      <c r="D3995">
        <v>1</v>
      </c>
      <c r="E3995" t="s">
        <v>13683</v>
      </c>
      <c r="F3995">
        <v>547.5</v>
      </c>
      <c r="G3995" t="s">
        <v>11955</v>
      </c>
      <c r="H3995" t="s">
        <v>11957</v>
      </c>
      <c r="I3995" t="s">
        <v>39</v>
      </c>
      <c r="J3995" t="s">
        <v>40</v>
      </c>
      <c r="K3995">
        <v>1</v>
      </c>
      <c r="L3995">
        <v>1</v>
      </c>
      <c r="M3995" t="s">
        <v>41</v>
      </c>
      <c r="N3995" t="s">
        <v>11957</v>
      </c>
      <c r="P3995">
        <v>1</v>
      </c>
      <c r="Q3995" t="s">
        <v>43</v>
      </c>
      <c r="R3995" t="s">
        <v>21458</v>
      </c>
      <c r="S3995">
        <v>1</v>
      </c>
      <c r="T3995">
        <v>1</v>
      </c>
      <c r="U3995" t="s">
        <v>45</v>
      </c>
      <c r="V3995" s="9" t="s">
        <v>58</v>
      </c>
      <c r="W3995">
        <v>1</v>
      </c>
      <c r="X3995">
        <v>1</v>
      </c>
      <c r="Y3995" t="s">
        <v>47</v>
      </c>
      <c r="AA3995">
        <v>1</v>
      </c>
      <c r="AB3995">
        <v>1</v>
      </c>
      <c r="AC3995" t="s">
        <v>49</v>
      </c>
      <c r="AD3995" t="s">
        <v>11955</v>
      </c>
      <c r="AF3995">
        <v>1</v>
      </c>
      <c r="AG3995" t="s">
        <v>13704</v>
      </c>
      <c r="AP3995" t="e">
        <f>#N/A</f>
        <v>#N/A</v>
      </c>
      <c r="AQ3995">
        <v>0</v>
      </c>
    </row>
    <row r="3996" spans="1:43">
      <c r="A3996" t="s">
        <v>33</v>
      </c>
      <c r="B3996" t="s">
        <v>13705</v>
      </c>
      <c r="C3996" t="s">
        <v>13528</v>
      </c>
      <c r="D3996">
        <v>1</v>
      </c>
      <c r="E3996" t="s">
        <v>13683</v>
      </c>
      <c r="F3996">
        <v>580</v>
      </c>
      <c r="G3996" t="s">
        <v>11955</v>
      </c>
      <c r="H3996" t="s">
        <v>11957</v>
      </c>
      <c r="I3996" t="s">
        <v>39</v>
      </c>
      <c r="J3996" t="s">
        <v>40</v>
      </c>
      <c r="K3996">
        <v>1</v>
      </c>
      <c r="L3996">
        <v>1</v>
      </c>
      <c r="M3996" t="s">
        <v>41</v>
      </c>
      <c r="N3996" t="s">
        <v>11957</v>
      </c>
      <c r="P3996">
        <v>1</v>
      </c>
      <c r="Q3996" t="s">
        <v>43</v>
      </c>
      <c r="R3996" t="s">
        <v>21458</v>
      </c>
      <c r="S3996">
        <v>1</v>
      </c>
      <c r="T3996">
        <v>1</v>
      </c>
      <c r="U3996" t="s">
        <v>45</v>
      </c>
      <c r="V3996" s="9" t="s">
        <v>58</v>
      </c>
      <c r="W3996">
        <v>1</v>
      </c>
      <c r="X3996">
        <v>1</v>
      </c>
      <c r="Y3996" t="s">
        <v>47</v>
      </c>
      <c r="AA3996">
        <v>1</v>
      </c>
      <c r="AB3996">
        <v>1</v>
      </c>
      <c r="AC3996" t="s">
        <v>49</v>
      </c>
      <c r="AD3996" t="s">
        <v>11955</v>
      </c>
      <c r="AF3996">
        <v>1</v>
      </c>
      <c r="AG3996" t="s">
        <v>13706</v>
      </c>
      <c r="AP3996" t="e">
        <f>#N/A</f>
        <v>#N/A</v>
      </c>
      <c r="AQ3996">
        <v>0</v>
      </c>
    </row>
    <row r="3997" spans="1:43">
      <c r="A3997" t="s">
        <v>33</v>
      </c>
      <c r="B3997" t="s">
        <v>13707</v>
      </c>
      <c r="C3997" t="s">
        <v>13528</v>
      </c>
      <c r="D3997">
        <v>1</v>
      </c>
      <c r="E3997" t="s">
        <v>13683</v>
      </c>
      <c r="F3997">
        <v>515.5</v>
      </c>
      <c r="G3997" t="s">
        <v>11955</v>
      </c>
      <c r="H3997" t="s">
        <v>11957</v>
      </c>
      <c r="I3997" t="s">
        <v>39</v>
      </c>
      <c r="J3997" t="s">
        <v>40</v>
      </c>
      <c r="K3997">
        <v>1</v>
      </c>
      <c r="L3997">
        <v>1</v>
      </c>
      <c r="M3997" t="s">
        <v>41</v>
      </c>
      <c r="N3997" t="s">
        <v>11957</v>
      </c>
      <c r="P3997">
        <v>1</v>
      </c>
      <c r="Q3997" t="s">
        <v>43</v>
      </c>
      <c r="R3997" t="s">
        <v>21458</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c r="A3998" t="s">
        <v>33</v>
      </c>
      <c r="B3998" t="s">
        <v>13708</v>
      </c>
      <c r="C3998" t="s">
        <v>13709</v>
      </c>
      <c r="D3998">
        <v>1</v>
      </c>
      <c r="F3998">
        <v>129</v>
      </c>
      <c r="G3998" t="s">
        <v>54</v>
      </c>
      <c r="H3998" t="s">
        <v>56</v>
      </c>
      <c r="I3998" t="s">
        <v>39</v>
      </c>
      <c r="J3998" t="s">
        <v>40</v>
      </c>
      <c r="K3998">
        <v>1</v>
      </c>
      <c r="L3998">
        <v>1</v>
      </c>
      <c r="M3998" t="s">
        <v>41</v>
      </c>
      <c r="N3998" t="s">
        <v>56</v>
      </c>
      <c r="P3998">
        <v>1</v>
      </c>
      <c r="Q3998" t="s">
        <v>43</v>
      </c>
      <c r="R3998" t="s">
        <v>21458</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c r="A3999" t="s">
        <v>33</v>
      </c>
      <c r="B3999" t="s">
        <v>13710</v>
      </c>
      <c r="C3999" t="s">
        <v>13709</v>
      </c>
      <c r="D3999">
        <v>1</v>
      </c>
      <c r="F3999">
        <v>161</v>
      </c>
      <c r="G3999" t="s">
        <v>54</v>
      </c>
      <c r="H3999" t="s">
        <v>56</v>
      </c>
      <c r="I3999" t="s">
        <v>39</v>
      </c>
      <c r="J3999" t="s">
        <v>40</v>
      </c>
      <c r="K3999">
        <v>1</v>
      </c>
      <c r="L3999">
        <v>1</v>
      </c>
      <c r="M3999" t="s">
        <v>41</v>
      </c>
      <c r="N3999" t="s">
        <v>56</v>
      </c>
      <c r="P3999">
        <v>1</v>
      </c>
      <c r="Q3999" t="s">
        <v>43</v>
      </c>
      <c r="R3999" t="s">
        <v>21458</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c r="A4000" t="s">
        <v>33</v>
      </c>
      <c r="B4000" t="s">
        <v>13711</v>
      </c>
      <c r="C4000" t="s">
        <v>13709</v>
      </c>
      <c r="D4000">
        <v>1</v>
      </c>
      <c r="F4000">
        <v>258</v>
      </c>
      <c r="G4000" t="s">
        <v>54</v>
      </c>
      <c r="H4000" t="s">
        <v>56</v>
      </c>
      <c r="I4000" t="s">
        <v>39</v>
      </c>
      <c r="J4000" t="s">
        <v>40</v>
      </c>
      <c r="K4000">
        <v>1</v>
      </c>
      <c r="L4000">
        <v>1</v>
      </c>
      <c r="M4000" t="s">
        <v>41</v>
      </c>
      <c r="N4000" t="s">
        <v>56</v>
      </c>
      <c r="P4000">
        <v>1</v>
      </c>
      <c r="Q4000" t="s">
        <v>43</v>
      </c>
      <c r="R4000" t="s">
        <v>21458</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c r="A4001" t="s">
        <v>33</v>
      </c>
      <c r="B4001" t="s">
        <v>13712</v>
      </c>
      <c r="C4001" t="s">
        <v>13709</v>
      </c>
      <c r="D4001">
        <v>1</v>
      </c>
      <c r="F4001">
        <v>216.5</v>
      </c>
      <c r="G4001" t="s">
        <v>54</v>
      </c>
      <c r="H4001" t="s">
        <v>56</v>
      </c>
      <c r="I4001" t="s">
        <v>39</v>
      </c>
      <c r="J4001" t="s">
        <v>40</v>
      </c>
      <c r="K4001">
        <v>1</v>
      </c>
      <c r="L4001">
        <v>1</v>
      </c>
      <c r="M4001" t="s">
        <v>41</v>
      </c>
      <c r="N4001" t="s">
        <v>56</v>
      </c>
      <c r="P4001">
        <v>1</v>
      </c>
      <c r="Q4001" t="s">
        <v>43</v>
      </c>
      <c r="R4001" t="s">
        <v>21458</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c r="A4002" t="s">
        <v>33</v>
      </c>
      <c r="B4002" t="s">
        <v>13713</v>
      </c>
      <c r="C4002" t="s">
        <v>13709</v>
      </c>
      <c r="D4002">
        <v>1</v>
      </c>
      <c r="F4002">
        <v>322</v>
      </c>
      <c r="G4002" t="s">
        <v>54</v>
      </c>
      <c r="H4002" t="s">
        <v>56</v>
      </c>
      <c r="I4002" t="s">
        <v>39</v>
      </c>
      <c r="J4002" t="s">
        <v>40</v>
      </c>
      <c r="K4002">
        <v>1</v>
      </c>
      <c r="L4002">
        <v>1</v>
      </c>
      <c r="M4002" t="s">
        <v>41</v>
      </c>
      <c r="N4002" t="s">
        <v>56</v>
      </c>
      <c r="P4002">
        <v>1</v>
      </c>
      <c r="Q4002" t="s">
        <v>43</v>
      </c>
      <c r="R4002" t="s">
        <v>21458</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c r="A4003" t="s">
        <v>33</v>
      </c>
      <c r="B4003" t="s">
        <v>13714</v>
      </c>
      <c r="C4003" t="s">
        <v>13709</v>
      </c>
      <c r="D4003">
        <v>1</v>
      </c>
      <c r="F4003">
        <v>129</v>
      </c>
      <c r="G4003" t="s">
        <v>54</v>
      </c>
      <c r="H4003" t="s">
        <v>56</v>
      </c>
      <c r="I4003" t="s">
        <v>39</v>
      </c>
      <c r="J4003" t="s">
        <v>40</v>
      </c>
      <c r="K4003">
        <v>1</v>
      </c>
      <c r="L4003">
        <v>1</v>
      </c>
      <c r="M4003" t="s">
        <v>41</v>
      </c>
      <c r="N4003" t="s">
        <v>56</v>
      </c>
      <c r="P4003">
        <v>1</v>
      </c>
      <c r="Q4003" t="s">
        <v>43</v>
      </c>
      <c r="R4003" t="s">
        <v>21458</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c r="A4004" t="s">
        <v>33</v>
      </c>
      <c r="B4004" t="s">
        <v>13715</v>
      </c>
      <c r="C4004" t="s">
        <v>13709</v>
      </c>
      <c r="D4004">
        <v>1</v>
      </c>
      <c r="F4004">
        <v>322</v>
      </c>
      <c r="G4004" t="s">
        <v>54</v>
      </c>
      <c r="H4004" t="s">
        <v>56</v>
      </c>
      <c r="I4004" t="s">
        <v>39</v>
      </c>
      <c r="J4004" t="s">
        <v>40</v>
      </c>
      <c r="K4004">
        <v>1</v>
      </c>
      <c r="L4004">
        <v>1</v>
      </c>
      <c r="M4004" t="s">
        <v>41</v>
      </c>
      <c r="N4004" t="s">
        <v>56</v>
      </c>
      <c r="P4004">
        <v>1</v>
      </c>
      <c r="Q4004" t="s">
        <v>43</v>
      </c>
      <c r="R4004" t="s">
        <v>21458</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c r="A4005" t="s">
        <v>33</v>
      </c>
      <c r="B4005" t="s">
        <v>13716</v>
      </c>
      <c r="C4005" t="s">
        <v>13709</v>
      </c>
      <c r="D4005">
        <v>1</v>
      </c>
      <c r="F4005">
        <v>322</v>
      </c>
      <c r="G4005" t="s">
        <v>54</v>
      </c>
      <c r="H4005" t="s">
        <v>56</v>
      </c>
      <c r="I4005" t="s">
        <v>39</v>
      </c>
      <c r="J4005" t="s">
        <v>40</v>
      </c>
      <c r="K4005">
        <v>1</v>
      </c>
      <c r="L4005">
        <v>1</v>
      </c>
      <c r="M4005" t="s">
        <v>41</v>
      </c>
      <c r="N4005" t="s">
        <v>56</v>
      </c>
      <c r="P4005">
        <v>1</v>
      </c>
      <c r="Q4005" t="s">
        <v>43</v>
      </c>
      <c r="R4005" t="s">
        <v>21458</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c r="A4006" t="s">
        <v>33</v>
      </c>
      <c r="B4006" t="s">
        <v>13717</v>
      </c>
      <c r="C4006" t="s">
        <v>13528</v>
      </c>
      <c r="D4006">
        <v>1</v>
      </c>
      <c r="E4006" t="s">
        <v>13683</v>
      </c>
      <c r="F4006">
        <v>483</v>
      </c>
      <c r="G4006" t="s">
        <v>11955</v>
      </c>
      <c r="H4006" t="s">
        <v>11957</v>
      </c>
      <c r="I4006" t="s">
        <v>39</v>
      </c>
      <c r="J4006" t="s">
        <v>40</v>
      </c>
      <c r="K4006">
        <v>1</v>
      </c>
      <c r="L4006">
        <v>1</v>
      </c>
      <c r="M4006" t="s">
        <v>41</v>
      </c>
      <c r="N4006" t="s">
        <v>11957</v>
      </c>
      <c r="P4006">
        <v>1</v>
      </c>
      <c r="Q4006" t="s">
        <v>43</v>
      </c>
      <c r="R4006" t="s">
        <v>21458</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c r="A4007" t="s">
        <v>33</v>
      </c>
      <c r="B4007" t="s">
        <v>13718</v>
      </c>
      <c r="C4007" t="s">
        <v>13661</v>
      </c>
      <c r="D4007">
        <v>1</v>
      </c>
      <c r="E4007" t="s">
        <v>13719</v>
      </c>
      <c r="F4007">
        <v>644</v>
      </c>
      <c r="I4007" t="s">
        <v>39</v>
      </c>
      <c r="J4007" t="s">
        <v>40</v>
      </c>
      <c r="K4007">
        <v>1</v>
      </c>
      <c r="L4007">
        <v>1</v>
      </c>
      <c r="M4007" t="s">
        <v>41</v>
      </c>
      <c r="N4007" t="s">
        <v>16309</v>
      </c>
      <c r="P4007">
        <v>1</v>
      </c>
      <c r="Q4007" t="s">
        <v>43</v>
      </c>
      <c r="R4007" t="s">
        <v>8284</v>
      </c>
      <c r="S4007">
        <v>1</v>
      </c>
      <c r="T4007">
        <v>1</v>
      </c>
      <c r="U4007" t="s">
        <v>45</v>
      </c>
      <c r="V4007" s="9" t="s">
        <v>13858</v>
      </c>
      <c r="W4007">
        <v>1</v>
      </c>
      <c r="X4007">
        <v>1</v>
      </c>
      <c r="Y4007" t="s">
        <v>47</v>
      </c>
      <c r="AA4007">
        <v>1</v>
      </c>
      <c r="AB4007">
        <v>1</v>
      </c>
      <c r="AC4007" t="s">
        <v>49</v>
      </c>
      <c r="AF4007">
        <v>1</v>
      </c>
      <c r="AG4007" t="s">
        <v>76</v>
      </c>
      <c r="AP4007" t="e">
        <f>#N/A</f>
        <v>#N/A</v>
      </c>
      <c r="AQ4007">
        <v>0</v>
      </c>
    </row>
    <row r="4008" spans="1:43">
      <c r="A4008" t="s">
        <v>33</v>
      </c>
      <c r="B4008" t="s">
        <v>13720</v>
      </c>
      <c r="C4008" t="s">
        <v>13661</v>
      </c>
      <c r="D4008">
        <v>1</v>
      </c>
      <c r="E4008" t="s">
        <v>13721</v>
      </c>
      <c r="F4008">
        <v>386.5</v>
      </c>
      <c r="I4008" t="s">
        <v>39</v>
      </c>
      <c r="J4008" t="s">
        <v>40</v>
      </c>
      <c r="K4008">
        <v>1</v>
      </c>
      <c r="L4008">
        <v>1</v>
      </c>
      <c r="M4008" t="s">
        <v>41</v>
      </c>
      <c r="P4008">
        <v>1</v>
      </c>
      <c r="Q4008" t="s">
        <v>43</v>
      </c>
      <c r="R4008" t="s">
        <v>44</v>
      </c>
      <c r="S4008">
        <v>1</v>
      </c>
      <c r="T4008">
        <v>1</v>
      </c>
      <c r="U4008" t="s">
        <v>45</v>
      </c>
      <c r="V4008" s="9" t="s">
        <v>13858</v>
      </c>
      <c r="W4008">
        <v>1</v>
      </c>
      <c r="X4008">
        <v>1</v>
      </c>
      <c r="Y4008" t="s">
        <v>47</v>
      </c>
      <c r="AA4008">
        <v>1</v>
      </c>
      <c r="AB4008">
        <v>1</v>
      </c>
      <c r="AC4008" t="s">
        <v>49</v>
      </c>
      <c r="AF4008">
        <v>1</v>
      </c>
      <c r="AG4008" t="s">
        <v>76</v>
      </c>
      <c r="AP4008" t="e">
        <f>#N/A</f>
        <v>#N/A</v>
      </c>
      <c r="AQ4008">
        <v>0</v>
      </c>
    </row>
    <row r="4009" spans="1:43">
      <c r="A4009" t="s">
        <v>33</v>
      </c>
      <c r="B4009" t="s">
        <v>13722</v>
      </c>
      <c r="C4009" t="s">
        <v>13661</v>
      </c>
      <c r="D4009">
        <v>1</v>
      </c>
      <c r="E4009" t="s">
        <v>13662</v>
      </c>
      <c r="F4009">
        <v>258</v>
      </c>
      <c r="G4009" t="s">
        <v>21525</v>
      </c>
      <c r="H4009" t="s">
        <v>21521</v>
      </c>
      <c r="I4009" t="s">
        <v>39</v>
      </c>
      <c r="J4009" t="s">
        <v>40</v>
      </c>
      <c r="K4009">
        <v>1</v>
      </c>
      <c r="L4009">
        <v>1</v>
      </c>
      <c r="M4009" t="s">
        <v>41</v>
      </c>
      <c r="N4009" t="s">
        <v>21521</v>
      </c>
      <c r="P4009">
        <v>1</v>
      </c>
      <c r="Q4009" t="s">
        <v>43</v>
      </c>
      <c r="R4009" t="s">
        <v>5074</v>
      </c>
      <c r="S4009">
        <v>1</v>
      </c>
      <c r="T4009">
        <v>1</v>
      </c>
      <c r="U4009" t="s">
        <v>45</v>
      </c>
      <c r="V4009" s="9" t="s">
        <v>13858</v>
      </c>
      <c r="W4009">
        <v>1</v>
      </c>
      <c r="X4009">
        <v>1</v>
      </c>
      <c r="Y4009" t="s">
        <v>47</v>
      </c>
      <c r="AA4009">
        <v>1</v>
      </c>
      <c r="AB4009">
        <v>1</v>
      </c>
      <c r="AC4009" t="s">
        <v>49</v>
      </c>
      <c r="AD4009" t="s">
        <v>21525</v>
      </c>
      <c r="AF4009">
        <v>1</v>
      </c>
      <c r="AG4009" t="s">
        <v>76</v>
      </c>
      <c r="AP4009" t="e">
        <f>#N/A</f>
        <v>#N/A</v>
      </c>
      <c r="AQ4009">
        <v>0</v>
      </c>
    </row>
    <row r="4010" spans="1:43">
      <c r="A4010" t="s">
        <v>33</v>
      </c>
      <c r="B4010" t="s">
        <v>13723</v>
      </c>
      <c r="C4010" t="s">
        <v>13661</v>
      </c>
      <c r="D4010">
        <v>1</v>
      </c>
      <c r="E4010" t="s">
        <v>13662</v>
      </c>
      <c r="F4010">
        <v>354.5</v>
      </c>
      <c r="G4010" t="s">
        <v>21526</v>
      </c>
      <c r="H4010" t="s">
        <v>21522</v>
      </c>
      <c r="I4010" t="s">
        <v>39</v>
      </c>
      <c r="J4010" t="s">
        <v>40</v>
      </c>
      <c r="K4010">
        <v>1</v>
      </c>
      <c r="L4010">
        <v>1</v>
      </c>
      <c r="M4010" t="s">
        <v>41</v>
      </c>
      <c r="N4010" t="s">
        <v>21522</v>
      </c>
      <c r="P4010">
        <v>1</v>
      </c>
      <c r="Q4010" t="s">
        <v>43</v>
      </c>
      <c r="R4010" t="s">
        <v>5074</v>
      </c>
      <c r="S4010">
        <v>1</v>
      </c>
      <c r="T4010">
        <v>1</v>
      </c>
      <c r="U4010" t="s">
        <v>45</v>
      </c>
      <c r="V4010" s="9" t="s">
        <v>13858</v>
      </c>
      <c r="W4010">
        <v>1</v>
      </c>
      <c r="X4010">
        <v>1</v>
      </c>
      <c r="Y4010" t="s">
        <v>47</v>
      </c>
      <c r="AA4010">
        <v>1</v>
      </c>
      <c r="AB4010">
        <v>1</v>
      </c>
      <c r="AC4010" t="s">
        <v>49</v>
      </c>
      <c r="AD4010" t="s">
        <v>21526</v>
      </c>
      <c r="AF4010">
        <v>1</v>
      </c>
      <c r="AG4010" t="s">
        <v>76</v>
      </c>
      <c r="AP4010" t="e">
        <f>#N/A</f>
        <v>#N/A</v>
      </c>
      <c r="AQ4010">
        <v>0</v>
      </c>
    </row>
    <row r="4011" spans="1:43">
      <c r="A4011" t="s">
        <v>33</v>
      </c>
      <c r="B4011" t="s">
        <v>13724</v>
      </c>
      <c r="C4011" t="s">
        <v>13661</v>
      </c>
      <c r="D4011">
        <v>1</v>
      </c>
      <c r="E4011" t="s">
        <v>13662</v>
      </c>
      <c r="F4011">
        <v>354.5</v>
      </c>
      <c r="G4011" t="s">
        <v>21526</v>
      </c>
      <c r="H4011" t="s">
        <v>21522</v>
      </c>
      <c r="I4011" t="s">
        <v>39</v>
      </c>
      <c r="J4011" t="s">
        <v>40</v>
      </c>
      <c r="K4011">
        <v>1</v>
      </c>
      <c r="L4011">
        <v>1</v>
      </c>
      <c r="M4011" t="s">
        <v>41</v>
      </c>
      <c r="N4011" t="s">
        <v>21522</v>
      </c>
      <c r="P4011">
        <v>1</v>
      </c>
      <c r="Q4011" t="s">
        <v>43</v>
      </c>
      <c r="R4011" t="s">
        <v>5074</v>
      </c>
      <c r="S4011">
        <v>1</v>
      </c>
      <c r="T4011">
        <v>1</v>
      </c>
      <c r="U4011" t="s">
        <v>45</v>
      </c>
      <c r="V4011" s="9" t="s">
        <v>13858</v>
      </c>
      <c r="W4011">
        <v>1</v>
      </c>
      <c r="X4011">
        <v>1</v>
      </c>
      <c r="Y4011" t="s">
        <v>47</v>
      </c>
      <c r="AA4011">
        <v>1</v>
      </c>
      <c r="AB4011">
        <v>1</v>
      </c>
      <c r="AC4011" t="s">
        <v>49</v>
      </c>
      <c r="AD4011" t="s">
        <v>21526</v>
      </c>
      <c r="AF4011">
        <v>1</v>
      </c>
      <c r="AG4011" t="s">
        <v>76</v>
      </c>
      <c r="AP4011" t="e">
        <f>#N/A</f>
        <v>#N/A</v>
      </c>
      <c r="AQ4011">
        <v>0</v>
      </c>
    </row>
    <row r="4012" spans="1:43">
      <c r="A4012" t="s">
        <v>33</v>
      </c>
      <c r="B4012" t="s">
        <v>13725</v>
      </c>
      <c r="C4012" t="s">
        <v>13661</v>
      </c>
      <c r="D4012">
        <v>1</v>
      </c>
      <c r="E4012" t="s">
        <v>13662</v>
      </c>
      <c r="F4012">
        <v>580</v>
      </c>
      <c r="I4012" t="s">
        <v>39</v>
      </c>
      <c r="J4012" t="s">
        <v>40</v>
      </c>
      <c r="K4012">
        <v>1</v>
      </c>
      <c r="L4012">
        <v>1</v>
      </c>
      <c r="M4012" t="s">
        <v>41</v>
      </c>
      <c r="P4012">
        <v>1</v>
      </c>
      <c r="Q4012" t="s">
        <v>43</v>
      </c>
      <c r="R4012" t="s">
        <v>44</v>
      </c>
      <c r="S4012">
        <v>1</v>
      </c>
      <c r="T4012">
        <v>1</v>
      </c>
      <c r="U4012" t="s">
        <v>45</v>
      </c>
      <c r="V4012" s="9" t="s">
        <v>13858</v>
      </c>
      <c r="W4012">
        <v>1</v>
      </c>
      <c r="X4012">
        <v>1</v>
      </c>
      <c r="Y4012" t="s">
        <v>47</v>
      </c>
      <c r="AA4012">
        <v>1</v>
      </c>
      <c r="AB4012">
        <v>1</v>
      </c>
      <c r="AC4012" t="s">
        <v>49</v>
      </c>
      <c r="AF4012">
        <v>1</v>
      </c>
      <c r="AG4012" t="s">
        <v>76</v>
      </c>
      <c r="AP4012" t="e">
        <f>#N/A</f>
        <v>#N/A</v>
      </c>
      <c r="AQ4012">
        <v>0</v>
      </c>
    </row>
    <row r="4013" spans="1:43">
      <c r="A4013" t="s">
        <v>33</v>
      </c>
      <c r="B4013" t="s">
        <v>13726</v>
      </c>
      <c r="C4013" t="s">
        <v>13661</v>
      </c>
      <c r="D4013">
        <v>1</v>
      </c>
      <c r="E4013" t="s">
        <v>13662</v>
      </c>
      <c r="F4013">
        <v>515.5</v>
      </c>
      <c r="I4013" t="s">
        <v>39</v>
      </c>
      <c r="J4013" t="s">
        <v>40</v>
      </c>
      <c r="K4013">
        <v>1</v>
      </c>
      <c r="L4013">
        <v>1</v>
      </c>
      <c r="M4013" t="s">
        <v>41</v>
      </c>
      <c r="P4013">
        <v>1</v>
      </c>
      <c r="Q4013" t="s">
        <v>43</v>
      </c>
      <c r="R4013" t="s">
        <v>44</v>
      </c>
      <c r="S4013">
        <v>1</v>
      </c>
      <c r="T4013">
        <v>1</v>
      </c>
      <c r="U4013" t="s">
        <v>45</v>
      </c>
      <c r="V4013" s="9" t="s">
        <v>13858</v>
      </c>
      <c r="W4013">
        <v>1</v>
      </c>
      <c r="X4013">
        <v>1</v>
      </c>
      <c r="Y4013" t="s">
        <v>47</v>
      </c>
      <c r="AA4013">
        <v>1</v>
      </c>
      <c r="AB4013">
        <v>1</v>
      </c>
      <c r="AC4013" t="s">
        <v>49</v>
      </c>
      <c r="AF4013">
        <v>1</v>
      </c>
      <c r="AG4013" t="s">
        <v>76</v>
      </c>
      <c r="AP4013" t="e">
        <f>#N/A</f>
        <v>#N/A</v>
      </c>
      <c r="AQ4013">
        <v>0</v>
      </c>
    </row>
    <row r="4014" spans="1:43">
      <c r="A4014" t="s">
        <v>33</v>
      </c>
      <c r="B4014" t="s">
        <v>13727</v>
      </c>
      <c r="C4014" t="s">
        <v>13661</v>
      </c>
      <c r="D4014">
        <v>1</v>
      </c>
      <c r="E4014" t="s">
        <v>13662</v>
      </c>
      <c r="F4014">
        <v>354.5</v>
      </c>
      <c r="I4014" t="s">
        <v>39</v>
      </c>
      <c r="J4014" t="s">
        <v>40</v>
      </c>
      <c r="K4014">
        <v>1</v>
      </c>
      <c r="L4014">
        <v>1</v>
      </c>
      <c r="M4014" t="s">
        <v>41</v>
      </c>
      <c r="P4014">
        <v>1</v>
      </c>
      <c r="Q4014" t="s">
        <v>43</v>
      </c>
      <c r="R4014" t="s">
        <v>44</v>
      </c>
      <c r="S4014">
        <v>1</v>
      </c>
      <c r="T4014">
        <v>1</v>
      </c>
      <c r="U4014" t="s">
        <v>45</v>
      </c>
      <c r="V4014" s="9" t="s">
        <v>13858</v>
      </c>
      <c r="W4014">
        <v>1</v>
      </c>
      <c r="X4014">
        <v>1</v>
      </c>
      <c r="Y4014" t="s">
        <v>47</v>
      </c>
      <c r="AA4014">
        <v>1</v>
      </c>
      <c r="AB4014">
        <v>1</v>
      </c>
      <c r="AC4014" t="s">
        <v>49</v>
      </c>
      <c r="AF4014">
        <v>1</v>
      </c>
      <c r="AG4014" t="s">
        <v>76</v>
      </c>
      <c r="AP4014" t="e">
        <f>#N/A</f>
        <v>#N/A</v>
      </c>
      <c r="AQ4014">
        <v>0</v>
      </c>
    </row>
    <row r="4015" spans="1:43">
      <c r="A4015" t="s">
        <v>33</v>
      </c>
      <c r="B4015" t="s">
        <v>13728</v>
      </c>
      <c r="C4015" t="s">
        <v>13661</v>
      </c>
      <c r="D4015">
        <v>1</v>
      </c>
      <c r="E4015" t="s">
        <v>13662</v>
      </c>
      <c r="F4015">
        <v>580</v>
      </c>
      <c r="I4015" t="s">
        <v>39</v>
      </c>
      <c r="J4015" t="s">
        <v>40</v>
      </c>
      <c r="K4015">
        <v>1</v>
      </c>
      <c r="L4015">
        <v>1</v>
      </c>
      <c r="M4015" t="s">
        <v>41</v>
      </c>
      <c r="P4015">
        <v>1</v>
      </c>
      <c r="Q4015" t="s">
        <v>43</v>
      </c>
      <c r="R4015" t="s">
        <v>44</v>
      </c>
      <c r="S4015">
        <v>1</v>
      </c>
      <c r="T4015">
        <v>1</v>
      </c>
      <c r="U4015" t="s">
        <v>45</v>
      </c>
      <c r="V4015" s="9" t="s">
        <v>13858</v>
      </c>
      <c r="W4015">
        <v>1</v>
      </c>
      <c r="X4015">
        <v>1</v>
      </c>
      <c r="Y4015" t="s">
        <v>47</v>
      </c>
      <c r="AA4015">
        <v>1</v>
      </c>
      <c r="AB4015">
        <v>1</v>
      </c>
      <c r="AC4015" t="s">
        <v>49</v>
      </c>
      <c r="AF4015">
        <v>1</v>
      </c>
      <c r="AG4015" t="s">
        <v>76</v>
      </c>
      <c r="AP4015" t="e">
        <f>#N/A</f>
        <v>#N/A</v>
      </c>
      <c r="AQ4015">
        <v>0</v>
      </c>
    </row>
    <row r="4016" spans="1:43">
      <c r="A4016" t="s">
        <v>33</v>
      </c>
      <c r="B4016" t="s">
        <v>13729</v>
      </c>
      <c r="C4016" t="s">
        <v>13661</v>
      </c>
      <c r="D4016">
        <v>1</v>
      </c>
      <c r="E4016" t="s">
        <v>13730</v>
      </c>
      <c r="F4016">
        <v>451</v>
      </c>
      <c r="I4016" t="s">
        <v>39</v>
      </c>
      <c r="J4016" t="s">
        <v>40</v>
      </c>
      <c r="K4016">
        <v>1</v>
      </c>
      <c r="L4016">
        <v>1</v>
      </c>
      <c r="M4016" t="s">
        <v>41</v>
      </c>
      <c r="P4016">
        <v>1</v>
      </c>
      <c r="Q4016" t="s">
        <v>43</v>
      </c>
      <c r="R4016" t="s">
        <v>44</v>
      </c>
      <c r="S4016">
        <v>1</v>
      </c>
      <c r="T4016">
        <v>1</v>
      </c>
      <c r="U4016" t="s">
        <v>45</v>
      </c>
      <c r="V4016" s="9" t="s">
        <v>13858</v>
      </c>
      <c r="W4016">
        <v>1</v>
      </c>
      <c r="X4016">
        <v>1</v>
      </c>
      <c r="Y4016" t="s">
        <v>47</v>
      </c>
      <c r="AA4016">
        <v>1</v>
      </c>
      <c r="AB4016">
        <v>1</v>
      </c>
      <c r="AC4016" t="s">
        <v>49</v>
      </c>
      <c r="AF4016">
        <v>1</v>
      </c>
      <c r="AG4016" t="s">
        <v>76</v>
      </c>
      <c r="AP4016" t="e">
        <f>#N/A</f>
        <v>#N/A</v>
      </c>
      <c r="AQ4016">
        <v>0</v>
      </c>
    </row>
    <row r="4017" spans="1:43">
      <c r="A4017" t="s">
        <v>33</v>
      </c>
      <c r="B4017" t="s">
        <v>13731</v>
      </c>
      <c r="C4017" t="s">
        <v>13661</v>
      </c>
      <c r="D4017">
        <v>1</v>
      </c>
      <c r="E4017" t="s">
        <v>13730</v>
      </c>
      <c r="F4017">
        <v>483</v>
      </c>
      <c r="I4017" t="s">
        <v>39</v>
      </c>
      <c r="J4017" t="s">
        <v>40</v>
      </c>
      <c r="K4017">
        <v>1</v>
      </c>
      <c r="L4017">
        <v>1</v>
      </c>
      <c r="M4017" t="s">
        <v>41</v>
      </c>
      <c r="P4017">
        <v>1</v>
      </c>
      <c r="Q4017" t="s">
        <v>43</v>
      </c>
      <c r="R4017" t="s">
        <v>44</v>
      </c>
      <c r="S4017">
        <v>1</v>
      </c>
      <c r="T4017">
        <v>1</v>
      </c>
      <c r="U4017" t="s">
        <v>45</v>
      </c>
      <c r="V4017" s="9" t="s">
        <v>13858</v>
      </c>
      <c r="W4017">
        <v>1</v>
      </c>
      <c r="X4017">
        <v>1</v>
      </c>
      <c r="Y4017" t="s">
        <v>47</v>
      </c>
      <c r="AA4017">
        <v>1</v>
      </c>
      <c r="AB4017">
        <v>1</v>
      </c>
      <c r="AC4017" t="s">
        <v>49</v>
      </c>
      <c r="AF4017">
        <v>1</v>
      </c>
      <c r="AG4017" t="s">
        <v>76</v>
      </c>
      <c r="AP4017" t="e">
        <f>#N/A</f>
        <v>#N/A</v>
      </c>
      <c r="AQ4017">
        <v>0</v>
      </c>
    </row>
    <row r="4018" spans="1:43">
      <c r="A4018" t="s">
        <v>33</v>
      </c>
      <c r="B4018" t="s">
        <v>13732</v>
      </c>
      <c r="C4018" t="s">
        <v>13661</v>
      </c>
      <c r="D4018">
        <v>1</v>
      </c>
      <c r="E4018" t="s">
        <v>13662</v>
      </c>
      <c r="F4018">
        <v>823.5</v>
      </c>
      <c r="I4018" t="s">
        <v>39</v>
      </c>
      <c r="J4018" t="s">
        <v>40</v>
      </c>
      <c r="K4018">
        <v>1</v>
      </c>
      <c r="L4018">
        <v>1</v>
      </c>
      <c r="M4018" t="s">
        <v>41</v>
      </c>
      <c r="P4018">
        <v>1</v>
      </c>
      <c r="Q4018" t="s">
        <v>43</v>
      </c>
      <c r="R4018" t="s">
        <v>44</v>
      </c>
      <c r="S4018">
        <v>1</v>
      </c>
      <c r="T4018">
        <v>1</v>
      </c>
      <c r="U4018" t="s">
        <v>45</v>
      </c>
      <c r="V4018" s="9" t="s">
        <v>13858</v>
      </c>
      <c r="W4018">
        <v>1</v>
      </c>
      <c r="X4018">
        <v>1</v>
      </c>
      <c r="Y4018" t="s">
        <v>47</v>
      </c>
      <c r="AA4018">
        <v>1</v>
      </c>
      <c r="AB4018">
        <v>1</v>
      </c>
      <c r="AC4018" t="s">
        <v>49</v>
      </c>
      <c r="AF4018">
        <v>1</v>
      </c>
      <c r="AG4018" t="s">
        <v>76</v>
      </c>
      <c r="AP4018" t="e">
        <f>#N/A</f>
        <v>#N/A</v>
      </c>
      <c r="AQ4018">
        <v>0</v>
      </c>
    </row>
    <row r="4019" spans="1:43">
      <c r="A4019" t="s">
        <v>33</v>
      </c>
      <c r="B4019" t="s">
        <v>13733</v>
      </c>
      <c r="C4019" t="s">
        <v>13661</v>
      </c>
      <c r="D4019">
        <v>1</v>
      </c>
      <c r="E4019" t="s">
        <v>13662</v>
      </c>
      <c r="F4019">
        <v>708.5</v>
      </c>
      <c r="I4019" t="s">
        <v>39</v>
      </c>
      <c r="J4019" t="s">
        <v>40</v>
      </c>
      <c r="K4019">
        <v>1</v>
      </c>
      <c r="L4019">
        <v>1</v>
      </c>
      <c r="M4019" t="s">
        <v>41</v>
      </c>
      <c r="P4019">
        <v>1</v>
      </c>
      <c r="Q4019" t="s">
        <v>43</v>
      </c>
      <c r="R4019" t="s">
        <v>44</v>
      </c>
      <c r="S4019">
        <v>1</v>
      </c>
      <c r="T4019">
        <v>1</v>
      </c>
      <c r="U4019" t="s">
        <v>45</v>
      </c>
      <c r="V4019" s="9" t="s">
        <v>13858</v>
      </c>
      <c r="W4019">
        <v>1</v>
      </c>
      <c r="X4019">
        <v>1</v>
      </c>
      <c r="Y4019" t="s">
        <v>47</v>
      </c>
      <c r="AA4019">
        <v>1</v>
      </c>
      <c r="AB4019">
        <v>1</v>
      </c>
      <c r="AC4019" t="s">
        <v>49</v>
      </c>
      <c r="AF4019">
        <v>1</v>
      </c>
      <c r="AG4019" t="s">
        <v>76</v>
      </c>
      <c r="AP4019" t="e">
        <f>#N/A</f>
        <v>#N/A</v>
      </c>
      <c r="AQ4019">
        <v>0</v>
      </c>
    </row>
    <row r="4020" spans="1:43">
      <c r="A4020" t="s">
        <v>33</v>
      </c>
      <c r="B4020" t="s">
        <v>13734</v>
      </c>
      <c r="C4020" t="s">
        <v>21527</v>
      </c>
      <c r="D4020">
        <v>1</v>
      </c>
      <c r="E4020" t="s">
        <v>13736</v>
      </c>
      <c r="F4020">
        <v>225.5</v>
      </c>
      <c r="G4020" t="s">
        <v>93</v>
      </c>
      <c r="H4020" t="s">
        <v>95</v>
      </c>
      <c r="I4020" t="s">
        <v>39</v>
      </c>
      <c r="J4020" t="s">
        <v>40</v>
      </c>
      <c r="K4020">
        <v>1</v>
      </c>
      <c r="L4020">
        <v>1</v>
      </c>
      <c r="M4020" t="s">
        <v>41</v>
      </c>
      <c r="N4020" t="s">
        <v>95</v>
      </c>
      <c r="P4020">
        <v>1</v>
      </c>
      <c r="Q4020" t="s">
        <v>43</v>
      </c>
      <c r="R4020" t="s">
        <v>21461</v>
      </c>
      <c r="S4020">
        <v>1</v>
      </c>
      <c r="T4020">
        <v>1</v>
      </c>
      <c r="U4020" t="s">
        <v>45</v>
      </c>
      <c r="V4020" s="9" t="s">
        <v>13858</v>
      </c>
      <c r="W4020">
        <v>1</v>
      </c>
      <c r="X4020">
        <v>1</v>
      </c>
      <c r="Y4020" t="s">
        <v>47</v>
      </c>
      <c r="AA4020">
        <v>1</v>
      </c>
      <c r="AB4020">
        <v>1</v>
      </c>
      <c r="AC4020" t="s">
        <v>49</v>
      </c>
      <c r="AD4020" t="s">
        <v>93</v>
      </c>
      <c r="AF4020">
        <v>1</v>
      </c>
      <c r="AG4020" t="s">
        <v>13737</v>
      </c>
      <c r="AP4020" t="e">
        <f>#N/A</f>
        <v>#N/A</v>
      </c>
      <c r="AQ4020">
        <v>0</v>
      </c>
    </row>
    <row r="4021" spans="1:43">
      <c r="A4021" t="s">
        <v>33</v>
      </c>
      <c r="B4021" t="s">
        <v>13738</v>
      </c>
      <c r="C4021" t="s">
        <v>21528</v>
      </c>
      <c r="D4021">
        <v>1</v>
      </c>
      <c r="E4021" t="s">
        <v>13739</v>
      </c>
      <c r="F4021">
        <v>322</v>
      </c>
      <c r="G4021" t="s">
        <v>93</v>
      </c>
      <c r="H4021" t="s">
        <v>95</v>
      </c>
      <c r="I4021" t="s">
        <v>39</v>
      </c>
      <c r="J4021" t="s">
        <v>40</v>
      </c>
      <c r="K4021">
        <v>1</v>
      </c>
      <c r="L4021">
        <v>1</v>
      </c>
      <c r="M4021" t="s">
        <v>41</v>
      </c>
      <c r="N4021" t="s">
        <v>95</v>
      </c>
      <c r="P4021">
        <v>1</v>
      </c>
      <c r="Q4021" t="s">
        <v>43</v>
      </c>
      <c r="R4021" t="s">
        <v>5074</v>
      </c>
      <c r="S4021">
        <v>1</v>
      </c>
      <c r="T4021">
        <v>1</v>
      </c>
      <c r="U4021" t="s">
        <v>45</v>
      </c>
      <c r="V4021" s="9" t="s">
        <v>13858</v>
      </c>
      <c r="W4021">
        <v>1</v>
      </c>
      <c r="X4021">
        <v>1</v>
      </c>
      <c r="Y4021" t="s">
        <v>47</v>
      </c>
      <c r="AA4021">
        <v>1</v>
      </c>
      <c r="AB4021">
        <v>1</v>
      </c>
      <c r="AC4021" t="s">
        <v>49</v>
      </c>
      <c r="AD4021" t="s">
        <v>93</v>
      </c>
      <c r="AF4021">
        <v>1</v>
      </c>
      <c r="AG4021" t="s">
        <v>13740</v>
      </c>
      <c r="AP4021" t="e">
        <f>#N/A</f>
        <v>#N/A</v>
      </c>
      <c r="AQ4021">
        <v>0</v>
      </c>
    </row>
    <row r="4022" spans="1:43">
      <c r="A4022" t="s">
        <v>33</v>
      </c>
      <c r="B4022" t="s">
        <v>13741</v>
      </c>
      <c r="C4022" t="s">
        <v>21529</v>
      </c>
      <c r="D4022">
        <v>1</v>
      </c>
      <c r="E4022" t="s">
        <v>13742</v>
      </c>
      <c r="F4022">
        <v>773</v>
      </c>
      <c r="G4022" t="s">
        <v>93</v>
      </c>
      <c r="H4022" t="s">
        <v>95</v>
      </c>
      <c r="I4022" t="s">
        <v>39</v>
      </c>
      <c r="J4022" t="s">
        <v>40</v>
      </c>
      <c r="K4022">
        <v>1</v>
      </c>
      <c r="L4022">
        <v>1</v>
      </c>
      <c r="M4022" t="s">
        <v>41</v>
      </c>
      <c r="N4022" t="s">
        <v>95</v>
      </c>
      <c r="P4022">
        <v>1</v>
      </c>
      <c r="Q4022" t="s">
        <v>43</v>
      </c>
      <c r="R4022" t="s">
        <v>8284</v>
      </c>
      <c r="S4022">
        <v>1</v>
      </c>
      <c r="T4022">
        <v>1</v>
      </c>
      <c r="U4022" t="s">
        <v>45</v>
      </c>
      <c r="V4022" s="9" t="s">
        <v>13858</v>
      </c>
      <c r="W4022">
        <v>1</v>
      </c>
      <c r="X4022">
        <v>1</v>
      </c>
      <c r="Y4022" t="s">
        <v>47</v>
      </c>
      <c r="AA4022">
        <v>1</v>
      </c>
      <c r="AB4022">
        <v>1</v>
      </c>
      <c r="AC4022" t="s">
        <v>49</v>
      </c>
      <c r="AD4022" t="s">
        <v>93</v>
      </c>
      <c r="AF4022">
        <v>1</v>
      </c>
      <c r="AG4022" t="s">
        <v>13743</v>
      </c>
      <c r="AP4022" t="e">
        <f>#N/A</f>
        <v>#N/A</v>
      </c>
      <c r="AQ4022">
        <v>0</v>
      </c>
    </row>
    <row r="4023" spans="1:43">
      <c r="A4023" t="s">
        <v>33</v>
      </c>
      <c r="B4023" t="s">
        <v>13744</v>
      </c>
      <c r="C4023" t="s">
        <v>21530</v>
      </c>
      <c r="D4023">
        <v>1</v>
      </c>
      <c r="E4023" t="s">
        <v>13745</v>
      </c>
      <c r="F4023">
        <v>515.5</v>
      </c>
      <c r="G4023" t="s">
        <v>93</v>
      </c>
      <c r="H4023" t="s">
        <v>95</v>
      </c>
      <c r="I4023" t="s">
        <v>39</v>
      </c>
      <c r="J4023" t="s">
        <v>40</v>
      </c>
      <c r="K4023">
        <v>1</v>
      </c>
      <c r="L4023">
        <v>1</v>
      </c>
      <c r="M4023" t="s">
        <v>41</v>
      </c>
      <c r="N4023" t="s">
        <v>95</v>
      </c>
      <c r="P4023">
        <v>1</v>
      </c>
      <c r="Q4023" t="s">
        <v>43</v>
      </c>
      <c r="R4023" t="s">
        <v>8284</v>
      </c>
      <c r="S4023">
        <v>1</v>
      </c>
      <c r="T4023">
        <v>1</v>
      </c>
      <c r="U4023" t="s">
        <v>45</v>
      </c>
      <c r="V4023" s="9" t="s">
        <v>13858</v>
      </c>
      <c r="W4023">
        <v>1</v>
      </c>
      <c r="X4023">
        <v>1</v>
      </c>
      <c r="Y4023" t="s">
        <v>47</v>
      </c>
      <c r="AA4023">
        <v>1</v>
      </c>
      <c r="AB4023">
        <v>1</v>
      </c>
      <c r="AC4023" t="s">
        <v>49</v>
      </c>
      <c r="AD4023" t="s">
        <v>93</v>
      </c>
      <c r="AF4023">
        <v>1</v>
      </c>
      <c r="AG4023" t="s">
        <v>13746</v>
      </c>
      <c r="AP4023" t="e">
        <f>#N/A</f>
        <v>#N/A</v>
      </c>
      <c r="AQ4023">
        <v>0</v>
      </c>
    </row>
    <row r="4024" spans="1:43">
      <c r="A4024" t="s">
        <v>33</v>
      </c>
      <c r="B4024" t="s">
        <v>13747</v>
      </c>
      <c r="C4024" t="s">
        <v>21531</v>
      </c>
      <c r="D4024">
        <v>1</v>
      </c>
      <c r="E4024" t="s">
        <v>13748</v>
      </c>
      <c r="F4024">
        <v>322</v>
      </c>
      <c r="G4024" t="s">
        <v>93</v>
      </c>
      <c r="H4024" t="s">
        <v>95</v>
      </c>
      <c r="I4024" t="s">
        <v>39</v>
      </c>
      <c r="J4024" t="s">
        <v>40</v>
      </c>
      <c r="K4024">
        <v>1</v>
      </c>
      <c r="L4024">
        <v>1</v>
      </c>
      <c r="M4024" t="s">
        <v>41</v>
      </c>
      <c r="N4024" t="s">
        <v>95</v>
      </c>
      <c r="P4024">
        <v>1</v>
      </c>
      <c r="Q4024" t="s">
        <v>43</v>
      </c>
      <c r="R4024" t="s">
        <v>21579</v>
      </c>
      <c r="S4024">
        <v>1</v>
      </c>
      <c r="T4024">
        <v>1</v>
      </c>
      <c r="U4024" t="s">
        <v>45</v>
      </c>
      <c r="V4024" s="9" t="s">
        <v>13858</v>
      </c>
      <c r="W4024">
        <v>1</v>
      </c>
      <c r="X4024">
        <v>1</v>
      </c>
      <c r="Y4024" t="s">
        <v>47</v>
      </c>
      <c r="AA4024">
        <v>1</v>
      </c>
      <c r="AB4024">
        <v>1</v>
      </c>
      <c r="AC4024" t="s">
        <v>49</v>
      </c>
      <c r="AD4024" t="s">
        <v>93</v>
      </c>
      <c r="AF4024">
        <v>1</v>
      </c>
      <c r="AG4024" t="s">
        <v>13749</v>
      </c>
      <c r="AP4024" t="e">
        <f>#N/A</f>
        <v>#N/A</v>
      </c>
      <c r="AQ4024">
        <v>0</v>
      </c>
    </row>
    <row r="4025" spans="1:43">
      <c r="A4025" t="s">
        <v>33</v>
      </c>
      <c r="B4025" t="s">
        <v>13750</v>
      </c>
      <c r="C4025" t="s">
        <v>21532</v>
      </c>
      <c r="D4025">
        <v>1</v>
      </c>
      <c r="E4025" t="s">
        <v>13751</v>
      </c>
      <c r="F4025">
        <v>290</v>
      </c>
      <c r="G4025" t="s">
        <v>93</v>
      </c>
      <c r="H4025" t="s">
        <v>95</v>
      </c>
      <c r="I4025" t="s">
        <v>39</v>
      </c>
      <c r="J4025" t="s">
        <v>40</v>
      </c>
      <c r="K4025">
        <v>1</v>
      </c>
      <c r="L4025">
        <v>1</v>
      </c>
      <c r="M4025" t="s">
        <v>41</v>
      </c>
      <c r="N4025" t="s">
        <v>95</v>
      </c>
      <c r="P4025">
        <v>1</v>
      </c>
      <c r="Q4025" t="s">
        <v>43</v>
      </c>
      <c r="R4025" t="s">
        <v>20681</v>
      </c>
      <c r="S4025">
        <v>1</v>
      </c>
      <c r="T4025">
        <v>1</v>
      </c>
      <c r="U4025" t="s">
        <v>45</v>
      </c>
      <c r="V4025" s="9" t="s">
        <v>13858</v>
      </c>
      <c r="W4025">
        <v>1</v>
      </c>
      <c r="X4025">
        <v>1</v>
      </c>
      <c r="Y4025" t="s">
        <v>47</v>
      </c>
      <c r="AA4025">
        <v>1</v>
      </c>
      <c r="AB4025">
        <v>1</v>
      </c>
      <c r="AC4025" t="s">
        <v>49</v>
      </c>
      <c r="AD4025" t="s">
        <v>93</v>
      </c>
      <c r="AF4025">
        <v>1</v>
      </c>
      <c r="AG4025" t="s">
        <v>13752</v>
      </c>
      <c r="AP4025" t="e">
        <f>#N/A</f>
        <v>#N/A</v>
      </c>
      <c r="AQ4025">
        <v>0</v>
      </c>
    </row>
    <row r="4026" spans="1:43">
      <c r="A4026" t="s">
        <v>33</v>
      </c>
      <c r="B4026" t="s">
        <v>13753</v>
      </c>
      <c r="C4026" t="s">
        <v>21533</v>
      </c>
      <c r="D4026">
        <v>1</v>
      </c>
      <c r="E4026" t="s">
        <v>13754</v>
      </c>
      <c r="F4026">
        <v>580</v>
      </c>
      <c r="G4026" t="s">
        <v>93</v>
      </c>
      <c r="H4026" t="s">
        <v>95</v>
      </c>
      <c r="I4026" t="s">
        <v>39</v>
      </c>
      <c r="J4026" t="s">
        <v>40</v>
      </c>
      <c r="K4026">
        <v>1</v>
      </c>
      <c r="L4026">
        <v>1</v>
      </c>
      <c r="M4026" t="s">
        <v>41</v>
      </c>
      <c r="N4026" t="s">
        <v>95</v>
      </c>
      <c r="P4026">
        <v>1</v>
      </c>
      <c r="Q4026" t="s">
        <v>43</v>
      </c>
      <c r="R4026" t="s">
        <v>118</v>
      </c>
      <c r="S4026">
        <v>1</v>
      </c>
      <c r="T4026">
        <v>1</v>
      </c>
      <c r="U4026" t="s">
        <v>45</v>
      </c>
      <c r="V4026" s="9" t="s">
        <v>13858</v>
      </c>
      <c r="W4026">
        <v>1</v>
      </c>
      <c r="X4026">
        <v>1</v>
      </c>
      <c r="Y4026" t="s">
        <v>47</v>
      </c>
      <c r="AA4026">
        <v>1</v>
      </c>
      <c r="AB4026">
        <v>1</v>
      </c>
      <c r="AC4026" t="s">
        <v>49</v>
      </c>
      <c r="AD4026" t="s">
        <v>93</v>
      </c>
      <c r="AF4026">
        <v>1</v>
      </c>
      <c r="AG4026" t="s">
        <v>13755</v>
      </c>
      <c r="AP4026" t="e">
        <f>#N/A</f>
        <v>#N/A</v>
      </c>
      <c r="AQ4026">
        <v>0</v>
      </c>
    </row>
    <row r="4027" spans="1:43">
      <c r="A4027" t="s">
        <v>33</v>
      </c>
      <c r="B4027" t="s">
        <v>13756</v>
      </c>
      <c r="C4027" t="s">
        <v>21534</v>
      </c>
      <c r="D4027">
        <v>1</v>
      </c>
      <c r="E4027" t="s">
        <v>13757</v>
      </c>
      <c r="F4027">
        <v>290</v>
      </c>
      <c r="G4027" t="s">
        <v>93</v>
      </c>
      <c r="H4027" t="s">
        <v>95</v>
      </c>
      <c r="I4027" t="s">
        <v>39</v>
      </c>
      <c r="J4027" t="s">
        <v>40</v>
      </c>
      <c r="K4027">
        <v>1</v>
      </c>
      <c r="L4027">
        <v>1</v>
      </c>
      <c r="M4027" t="s">
        <v>41</v>
      </c>
      <c r="N4027" t="s">
        <v>95</v>
      </c>
      <c r="P4027">
        <v>1</v>
      </c>
      <c r="Q4027" t="s">
        <v>43</v>
      </c>
      <c r="R4027" t="s">
        <v>5074</v>
      </c>
      <c r="S4027">
        <v>1</v>
      </c>
      <c r="T4027">
        <v>1</v>
      </c>
      <c r="U4027" t="s">
        <v>45</v>
      </c>
      <c r="V4027" s="9" t="s">
        <v>13858</v>
      </c>
      <c r="W4027">
        <v>1</v>
      </c>
      <c r="X4027">
        <v>1</v>
      </c>
      <c r="Y4027" t="s">
        <v>47</v>
      </c>
      <c r="AA4027">
        <v>1</v>
      </c>
      <c r="AB4027">
        <v>1</v>
      </c>
      <c r="AC4027" t="s">
        <v>49</v>
      </c>
      <c r="AD4027" t="s">
        <v>93</v>
      </c>
      <c r="AF4027">
        <v>1</v>
      </c>
      <c r="AG4027" t="s">
        <v>13758</v>
      </c>
      <c r="AP4027" t="e">
        <f>#N/A</f>
        <v>#N/A</v>
      </c>
      <c r="AQ4027">
        <v>0</v>
      </c>
    </row>
    <row r="4028" spans="1:43">
      <c r="A4028" t="s">
        <v>33</v>
      </c>
      <c r="B4028" t="s">
        <v>13759</v>
      </c>
      <c r="C4028" t="s">
        <v>21535</v>
      </c>
      <c r="D4028">
        <v>1</v>
      </c>
      <c r="E4028" t="s">
        <v>13760</v>
      </c>
      <c r="F4028">
        <v>676.5</v>
      </c>
      <c r="G4028" t="s">
        <v>93</v>
      </c>
      <c r="H4028" t="s">
        <v>95</v>
      </c>
      <c r="I4028" t="s">
        <v>39</v>
      </c>
      <c r="J4028" t="s">
        <v>40</v>
      </c>
      <c r="K4028">
        <v>1</v>
      </c>
      <c r="L4028">
        <v>1</v>
      </c>
      <c r="M4028" t="s">
        <v>41</v>
      </c>
      <c r="N4028" t="s">
        <v>95</v>
      </c>
      <c r="P4028">
        <v>1</v>
      </c>
      <c r="Q4028" t="s">
        <v>43</v>
      </c>
      <c r="R4028" t="s">
        <v>21461</v>
      </c>
      <c r="S4028">
        <v>1</v>
      </c>
      <c r="T4028">
        <v>1</v>
      </c>
      <c r="U4028" t="s">
        <v>45</v>
      </c>
      <c r="V4028" s="9" t="s">
        <v>13858</v>
      </c>
      <c r="W4028">
        <v>1</v>
      </c>
      <c r="X4028">
        <v>1</v>
      </c>
      <c r="Y4028" t="s">
        <v>47</v>
      </c>
      <c r="AA4028">
        <v>1</v>
      </c>
      <c r="AB4028">
        <v>1</v>
      </c>
      <c r="AC4028" t="s">
        <v>49</v>
      </c>
      <c r="AD4028" t="s">
        <v>93</v>
      </c>
      <c r="AF4028">
        <v>1</v>
      </c>
      <c r="AG4028" t="s">
        <v>13761</v>
      </c>
      <c r="AP4028" t="e">
        <f>#N/A</f>
        <v>#N/A</v>
      </c>
      <c r="AQ4028">
        <v>0</v>
      </c>
    </row>
    <row r="4029" spans="1:43">
      <c r="A4029" t="s">
        <v>33</v>
      </c>
      <c r="B4029" t="s">
        <v>13762</v>
      </c>
      <c r="C4029" t="s">
        <v>21536</v>
      </c>
      <c r="D4029">
        <v>1</v>
      </c>
      <c r="E4029" t="s">
        <v>13763</v>
      </c>
      <c r="F4029">
        <v>644</v>
      </c>
      <c r="G4029" t="s">
        <v>93</v>
      </c>
      <c r="H4029" t="s">
        <v>95</v>
      </c>
      <c r="I4029" t="s">
        <v>39</v>
      </c>
      <c r="J4029" t="s">
        <v>40</v>
      </c>
      <c r="K4029">
        <v>1</v>
      </c>
      <c r="L4029">
        <v>1</v>
      </c>
      <c r="M4029" t="s">
        <v>41</v>
      </c>
      <c r="N4029" t="s">
        <v>95</v>
      </c>
      <c r="P4029">
        <v>1</v>
      </c>
      <c r="Q4029" t="s">
        <v>43</v>
      </c>
      <c r="R4029" t="s">
        <v>8284</v>
      </c>
      <c r="S4029">
        <v>1</v>
      </c>
      <c r="T4029">
        <v>1</v>
      </c>
      <c r="U4029" t="s">
        <v>45</v>
      </c>
      <c r="V4029" s="9" t="s">
        <v>13858</v>
      </c>
      <c r="W4029">
        <v>1</v>
      </c>
      <c r="X4029">
        <v>1</v>
      </c>
      <c r="Y4029" t="s">
        <v>47</v>
      </c>
      <c r="AA4029">
        <v>1</v>
      </c>
      <c r="AB4029">
        <v>1</v>
      </c>
      <c r="AC4029" t="s">
        <v>49</v>
      </c>
      <c r="AD4029" t="s">
        <v>93</v>
      </c>
      <c r="AF4029">
        <v>1</v>
      </c>
      <c r="AG4029" t="s">
        <v>13764</v>
      </c>
      <c r="AP4029" t="e">
        <f>#N/A</f>
        <v>#N/A</v>
      </c>
      <c r="AQ4029">
        <v>0</v>
      </c>
    </row>
    <row r="4030" spans="1:43">
      <c r="A4030" t="s">
        <v>33</v>
      </c>
      <c r="B4030" t="s">
        <v>13765</v>
      </c>
      <c r="C4030" t="s">
        <v>21537</v>
      </c>
      <c r="D4030">
        <v>1</v>
      </c>
      <c r="E4030" t="s">
        <v>13766</v>
      </c>
      <c r="F4030">
        <v>612</v>
      </c>
      <c r="G4030" t="s">
        <v>93</v>
      </c>
      <c r="H4030" t="s">
        <v>95</v>
      </c>
      <c r="I4030" t="s">
        <v>39</v>
      </c>
      <c r="J4030" t="s">
        <v>40</v>
      </c>
      <c r="K4030">
        <v>1</v>
      </c>
      <c r="L4030">
        <v>1</v>
      </c>
      <c r="M4030" t="s">
        <v>41</v>
      </c>
      <c r="N4030" t="s">
        <v>95</v>
      </c>
      <c r="P4030">
        <v>1</v>
      </c>
      <c r="Q4030" t="s">
        <v>43</v>
      </c>
      <c r="R4030" t="s">
        <v>224</v>
      </c>
      <c r="S4030">
        <v>1</v>
      </c>
      <c r="T4030">
        <v>1</v>
      </c>
      <c r="U4030" t="s">
        <v>45</v>
      </c>
      <c r="V4030" s="9" t="s">
        <v>13858</v>
      </c>
      <c r="W4030">
        <v>1</v>
      </c>
      <c r="X4030">
        <v>1</v>
      </c>
      <c r="Y4030" t="s">
        <v>47</v>
      </c>
      <c r="AA4030">
        <v>1</v>
      </c>
      <c r="AB4030">
        <v>1</v>
      </c>
      <c r="AC4030" t="s">
        <v>49</v>
      </c>
      <c r="AD4030" t="s">
        <v>93</v>
      </c>
      <c r="AF4030">
        <v>1</v>
      </c>
      <c r="AG4030" t="s">
        <v>13767</v>
      </c>
      <c r="AP4030" t="e">
        <f>#N/A</f>
        <v>#N/A</v>
      </c>
      <c r="AQ4030">
        <v>0</v>
      </c>
    </row>
    <row r="4031" spans="1:43">
      <c r="A4031" t="s">
        <v>33</v>
      </c>
      <c r="B4031" t="s">
        <v>13768</v>
      </c>
      <c r="C4031" t="s">
        <v>21538</v>
      </c>
      <c r="D4031">
        <v>1</v>
      </c>
      <c r="E4031" t="s">
        <v>13766</v>
      </c>
      <c r="F4031">
        <v>419</v>
      </c>
      <c r="G4031" t="s">
        <v>93</v>
      </c>
      <c r="H4031" t="s">
        <v>95</v>
      </c>
      <c r="I4031" t="s">
        <v>39</v>
      </c>
      <c r="J4031" t="s">
        <v>40</v>
      </c>
      <c r="K4031">
        <v>1</v>
      </c>
      <c r="L4031">
        <v>1</v>
      </c>
      <c r="M4031" t="s">
        <v>41</v>
      </c>
      <c r="N4031" t="s">
        <v>95</v>
      </c>
      <c r="P4031">
        <v>1</v>
      </c>
      <c r="Q4031" t="s">
        <v>43</v>
      </c>
      <c r="R4031" t="s">
        <v>224</v>
      </c>
      <c r="S4031">
        <v>1</v>
      </c>
      <c r="T4031">
        <v>1</v>
      </c>
      <c r="U4031" t="s">
        <v>45</v>
      </c>
      <c r="V4031" s="9" t="s">
        <v>13858</v>
      </c>
      <c r="W4031">
        <v>1</v>
      </c>
      <c r="X4031">
        <v>1</v>
      </c>
      <c r="Y4031" t="s">
        <v>47</v>
      </c>
      <c r="AA4031">
        <v>1</v>
      </c>
      <c r="AB4031">
        <v>1</v>
      </c>
      <c r="AC4031" t="s">
        <v>49</v>
      </c>
      <c r="AD4031" t="s">
        <v>93</v>
      </c>
      <c r="AF4031">
        <v>1</v>
      </c>
      <c r="AG4031" t="s">
        <v>13769</v>
      </c>
      <c r="AP4031" t="e">
        <f>#N/A</f>
        <v>#N/A</v>
      </c>
      <c r="AQ4031">
        <v>0</v>
      </c>
    </row>
    <row r="4032" spans="1:43">
      <c r="A4032" t="s">
        <v>33</v>
      </c>
      <c r="B4032" t="s">
        <v>13770</v>
      </c>
      <c r="C4032" t="s">
        <v>21539</v>
      </c>
      <c r="D4032">
        <v>1</v>
      </c>
      <c r="E4032" t="s">
        <v>13766</v>
      </c>
      <c r="F4032">
        <v>547.5</v>
      </c>
      <c r="G4032" t="s">
        <v>93</v>
      </c>
      <c r="H4032" t="s">
        <v>95</v>
      </c>
      <c r="I4032" t="s">
        <v>39</v>
      </c>
      <c r="J4032" t="s">
        <v>40</v>
      </c>
      <c r="K4032">
        <v>1</v>
      </c>
      <c r="L4032">
        <v>1</v>
      </c>
      <c r="M4032" t="s">
        <v>41</v>
      </c>
      <c r="N4032" t="s">
        <v>95</v>
      </c>
      <c r="P4032">
        <v>1</v>
      </c>
      <c r="Q4032" t="s">
        <v>43</v>
      </c>
      <c r="R4032" t="s">
        <v>224</v>
      </c>
      <c r="S4032">
        <v>1</v>
      </c>
      <c r="T4032">
        <v>1</v>
      </c>
      <c r="U4032" t="s">
        <v>45</v>
      </c>
      <c r="V4032" s="9" t="s">
        <v>13858</v>
      </c>
      <c r="W4032">
        <v>1</v>
      </c>
      <c r="X4032">
        <v>1</v>
      </c>
      <c r="Y4032" t="s">
        <v>47</v>
      </c>
      <c r="AA4032">
        <v>1</v>
      </c>
      <c r="AB4032">
        <v>1</v>
      </c>
      <c r="AC4032" t="s">
        <v>49</v>
      </c>
      <c r="AD4032" t="s">
        <v>93</v>
      </c>
      <c r="AF4032">
        <v>1</v>
      </c>
      <c r="AG4032" t="s">
        <v>13771</v>
      </c>
      <c r="AP4032" t="e">
        <f>#N/A</f>
        <v>#N/A</v>
      </c>
      <c r="AQ4032">
        <v>0</v>
      </c>
    </row>
    <row r="4033" spans="1:43">
      <c r="A4033" t="s">
        <v>33</v>
      </c>
      <c r="B4033" t="s">
        <v>13772</v>
      </c>
      <c r="C4033" t="s">
        <v>21540</v>
      </c>
      <c r="D4033">
        <v>1</v>
      </c>
      <c r="E4033" t="s">
        <v>13773</v>
      </c>
      <c r="F4033">
        <v>483</v>
      </c>
      <c r="G4033" t="s">
        <v>93</v>
      </c>
      <c r="H4033" t="s">
        <v>95</v>
      </c>
      <c r="I4033" t="s">
        <v>39</v>
      </c>
      <c r="J4033" t="s">
        <v>40</v>
      </c>
      <c r="K4033">
        <v>1</v>
      </c>
      <c r="L4033">
        <v>1</v>
      </c>
      <c r="M4033" t="s">
        <v>41</v>
      </c>
      <c r="N4033" t="s">
        <v>95</v>
      </c>
      <c r="P4033">
        <v>1</v>
      </c>
      <c r="Q4033" t="s">
        <v>43</v>
      </c>
      <c r="R4033" t="s">
        <v>8284</v>
      </c>
      <c r="S4033">
        <v>1</v>
      </c>
      <c r="T4033">
        <v>1</v>
      </c>
      <c r="U4033" t="s">
        <v>45</v>
      </c>
      <c r="V4033" s="9" t="s">
        <v>13858</v>
      </c>
      <c r="W4033">
        <v>1</v>
      </c>
      <c r="X4033">
        <v>1</v>
      </c>
      <c r="Y4033" t="s">
        <v>47</v>
      </c>
      <c r="AA4033">
        <v>1</v>
      </c>
      <c r="AB4033">
        <v>1</v>
      </c>
      <c r="AC4033" t="s">
        <v>49</v>
      </c>
      <c r="AD4033" t="s">
        <v>93</v>
      </c>
      <c r="AF4033">
        <v>1</v>
      </c>
      <c r="AG4033" t="s">
        <v>13774</v>
      </c>
      <c r="AP4033" t="e">
        <f>#N/A</f>
        <v>#N/A</v>
      </c>
      <c r="AQ4033">
        <v>0</v>
      </c>
    </row>
    <row r="4034" spans="1:43">
      <c r="A4034" t="s">
        <v>33</v>
      </c>
      <c r="B4034" t="s">
        <v>13775</v>
      </c>
      <c r="C4034" t="s">
        <v>21541</v>
      </c>
      <c r="D4034">
        <v>1</v>
      </c>
      <c r="E4034" t="s">
        <v>13776</v>
      </c>
      <c r="F4034">
        <v>966</v>
      </c>
      <c r="G4034" t="s">
        <v>93</v>
      </c>
      <c r="H4034" t="s">
        <v>95</v>
      </c>
      <c r="I4034" t="s">
        <v>39</v>
      </c>
      <c r="J4034" t="s">
        <v>40</v>
      </c>
      <c r="K4034">
        <v>1</v>
      </c>
      <c r="L4034">
        <v>1</v>
      </c>
      <c r="M4034" t="s">
        <v>41</v>
      </c>
      <c r="N4034" t="s">
        <v>95</v>
      </c>
      <c r="P4034">
        <v>1</v>
      </c>
      <c r="Q4034" t="s">
        <v>43</v>
      </c>
      <c r="R4034" t="s">
        <v>5074</v>
      </c>
      <c r="S4034">
        <v>1</v>
      </c>
      <c r="T4034">
        <v>1</v>
      </c>
      <c r="U4034" t="s">
        <v>45</v>
      </c>
      <c r="V4034" s="9" t="s">
        <v>13858</v>
      </c>
      <c r="W4034">
        <v>1</v>
      </c>
      <c r="X4034">
        <v>1</v>
      </c>
      <c r="Y4034" t="s">
        <v>47</v>
      </c>
      <c r="AA4034">
        <v>1</v>
      </c>
      <c r="AB4034">
        <v>1</v>
      </c>
      <c r="AC4034" t="s">
        <v>49</v>
      </c>
      <c r="AD4034" t="s">
        <v>93</v>
      </c>
      <c r="AF4034">
        <v>1</v>
      </c>
      <c r="AG4034" t="s">
        <v>13777</v>
      </c>
      <c r="AP4034" t="e">
        <f>#N/A</f>
        <v>#N/A</v>
      </c>
      <c r="AQ4034">
        <v>0</v>
      </c>
    </row>
    <row r="4035" spans="1:43">
      <c r="A4035" t="s">
        <v>33</v>
      </c>
      <c r="B4035" t="s">
        <v>13778</v>
      </c>
      <c r="C4035" t="s">
        <v>21542</v>
      </c>
      <c r="D4035">
        <v>1</v>
      </c>
      <c r="E4035" t="s">
        <v>13779</v>
      </c>
      <c r="F4035">
        <v>354.5</v>
      </c>
      <c r="G4035" t="s">
        <v>93</v>
      </c>
      <c r="H4035" t="s">
        <v>95</v>
      </c>
      <c r="I4035" t="s">
        <v>39</v>
      </c>
      <c r="J4035" t="s">
        <v>40</v>
      </c>
      <c r="K4035">
        <v>1</v>
      </c>
      <c r="L4035">
        <v>1</v>
      </c>
      <c r="M4035" t="s">
        <v>41</v>
      </c>
      <c r="N4035" t="s">
        <v>95</v>
      </c>
      <c r="P4035">
        <v>1</v>
      </c>
      <c r="Q4035" t="s">
        <v>43</v>
      </c>
      <c r="R4035" t="s">
        <v>5074</v>
      </c>
      <c r="S4035">
        <v>1</v>
      </c>
      <c r="T4035">
        <v>1</v>
      </c>
      <c r="U4035" t="s">
        <v>45</v>
      </c>
      <c r="V4035" s="9" t="s">
        <v>13858</v>
      </c>
      <c r="W4035">
        <v>1</v>
      </c>
      <c r="X4035">
        <v>1</v>
      </c>
      <c r="Y4035" t="s">
        <v>47</v>
      </c>
      <c r="AA4035">
        <v>1</v>
      </c>
      <c r="AB4035">
        <v>1</v>
      </c>
      <c r="AC4035" t="s">
        <v>49</v>
      </c>
      <c r="AD4035" t="s">
        <v>93</v>
      </c>
      <c r="AF4035">
        <v>1</v>
      </c>
      <c r="AG4035" t="s">
        <v>13780</v>
      </c>
      <c r="AP4035" t="e">
        <f>#N/A</f>
        <v>#N/A</v>
      </c>
      <c r="AQ4035">
        <v>0</v>
      </c>
    </row>
    <row r="4036" spans="1:43">
      <c r="A4036" t="s">
        <v>33</v>
      </c>
      <c r="B4036" t="s">
        <v>13781</v>
      </c>
      <c r="C4036" t="s">
        <v>21543</v>
      </c>
      <c r="D4036">
        <v>1</v>
      </c>
      <c r="E4036" t="s">
        <v>13782</v>
      </c>
      <c r="F4036">
        <v>515.5</v>
      </c>
      <c r="G4036" t="s">
        <v>93</v>
      </c>
      <c r="H4036" t="s">
        <v>95</v>
      </c>
      <c r="I4036" t="s">
        <v>39</v>
      </c>
      <c r="J4036" t="s">
        <v>40</v>
      </c>
      <c r="K4036">
        <v>1</v>
      </c>
      <c r="L4036">
        <v>1</v>
      </c>
      <c r="M4036" t="s">
        <v>41</v>
      </c>
      <c r="N4036" t="s">
        <v>95</v>
      </c>
      <c r="P4036">
        <v>1</v>
      </c>
      <c r="Q4036" t="s">
        <v>43</v>
      </c>
      <c r="R4036" t="s">
        <v>20693</v>
      </c>
      <c r="S4036">
        <v>1</v>
      </c>
      <c r="T4036">
        <v>1</v>
      </c>
      <c r="U4036" t="s">
        <v>45</v>
      </c>
      <c r="V4036" s="9" t="s">
        <v>13858</v>
      </c>
      <c r="W4036">
        <v>1</v>
      </c>
      <c r="X4036">
        <v>1</v>
      </c>
      <c r="Y4036" t="s">
        <v>47</v>
      </c>
      <c r="AA4036">
        <v>1</v>
      </c>
      <c r="AB4036">
        <v>1</v>
      </c>
      <c r="AC4036" t="s">
        <v>49</v>
      </c>
      <c r="AD4036" t="s">
        <v>93</v>
      </c>
      <c r="AF4036">
        <v>1</v>
      </c>
      <c r="AG4036" t="s">
        <v>13783</v>
      </c>
      <c r="AP4036" t="e">
        <f>#N/A</f>
        <v>#N/A</v>
      </c>
      <c r="AQ4036">
        <v>0</v>
      </c>
    </row>
    <row r="4037" spans="1:43">
      <c r="A4037" t="s">
        <v>33</v>
      </c>
      <c r="B4037" t="s">
        <v>13784</v>
      </c>
      <c r="C4037" t="s">
        <v>21544</v>
      </c>
      <c r="D4037">
        <v>1</v>
      </c>
      <c r="E4037" t="s">
        <v>13785</v>
      </c>
      <c r="F4037">
        <v>258</v>
      </c>
      <c r="G4037" t="s">
        <v>93</v>
      </c>
      <c r="H4037" t="s">
        <v>95</v>
      </c>
      <c r="I4037" t="s">
        <v>39</v>
      </c>
      <c r="J4037" t="s">
        <v>40</v>
      </c>
      <c r="K4037">
        <v>1</v>
      </c>
      <c r="L4037">
        <v>1</v>
      </c>
      <c r="M4037" t="s">
        <v>41</v>
      </c>
      <c r="N4037" t="s">
        <v>95</v>
      </c>
      <c r="P4037">
        <v>1</v>
      </c>
      <c r="Q4037" t="s">
        <v>43</v>
      </c>
      <c r="R4037" t="s">
        <v>20693</v>
      </c>
      <c r="S4037">
        <v>1</v>
      </c>
      <c r="T4037">
        <v>1</v>
      </c>
      <c r="U4037" t="s">
        <v>45</v>
      </c>
      <c r="V4037" s="9" t="s">
        <v>13858</v>
      </c>
      <c r="W4037">
        <v>1</v>
      </c>
      <c r="X4037">
        <v>1</v>
      </c>
      <c r="Y4037" t="s">
        <v>47</v>
      </c>
      <c r="AA4037">
        <v>1</v>
      </c>
      <c r="AB4037">
        <v>1</v>
      </c>
      <c r="AC4037" t="s">
        <v>49</v>
      </c>
      <c r="AD4037" t="s">
        <v>93</v>
      </c>
      <c r="AF4037">
        <v>1</v>
      </c>
      <c r="AG4037" t="s">
        <v>13786</v>
      </c>
      <c r="AP4037" t="e">
        <f>#N/A</f>
        <v>#N/A</v>
      </c>
      <c r="AQ4037">
        <v>0</v>
      </c>
    </row>
    <row r="4038" spans="1:43">
      <c r="A4038" t="s">
        <v>33</v>
      </c>
      <c r="B4038" t="s">
        <v>13787</v>
      </c>
      <c r="C4038" t="s">
        <v>21545</v>
      </c>
      <c r="D4038">
        <v>1</v>
      </c>
      <c r="E4038" t="s">
        <v>13788</v>
      </c>
      <c r="F4038">
        <v>612</v>
      </c>
      <c r="G4038" t="s">
        <v>93</v>
      </c>
      <c r="H4038" t="s">
        <v>95</v>
      </c>
      <c r="I4038" t="s">
        <v>39</v>
      </c>
      <c r="J4038" t="s">
        <v>40</v>
      </c>
      <c r="K4038">
        <v>1</v>
      </c>
      <c r="L4038">
        <v>1</v>
      </c>
      <c r="M4038" t="s">
        <v>41</v>
      </c>
      <c r="N4038" t="s">
        <v>95</v>
      </c>
      <c r="P4038">
        <v>1</v>
      </c>
      <c r="Q4038" t="s">
        <v>43</v>
      </c>
      <c r="R4038" t="s">
        <v>5074</v>
      </c>
      <c r="S4038">
        <v>1</v>
      </c>
      <c r="T4038">
        <v>1</v>
      </c>
      <c r="U4038" t="s">
        <v>45</v>
      </c>
      <c r="V4038" s="9" t="s">
        <v>13858</v>
      </c>
      <c r="W4038">
        <v>1</v>
      </c>
      <c r="X4038">
        <v>1</v>
      </c>
      <c r="Y4038" t="s">
        <v>47</v>
      </c>
      <c r="AA4038">
        <v>1</v>
      </c>
      <c r="AB4038">
        <v>1</v>
      </c>
      <c r="AC4038" t="s">
        <v>49</v>
      </c>
      <c r="AD4038" t="s">
        <v>93</v>
      </c>
      <c r="AF4038">
        <v>1</v>
      </c>
      <c r="AG4038" t="s">
        <v>13789</v>
      </c>
      <c r="AP4038" t="e">
        <f>#N/A</f>
        <v>#N/A</v>
      </c>
      <c r="AQ4038">
        <v>0</v>
      </c>
    </row>
    <row r="4039" spans="1:43">
      <c r="A4039" t="s">
        <v>33</v>
      </c>
      <c r="B4039" t="s">
        <v>13790</v>
      </c>
      <c r="C4039" t="s">
        <v>21546</v>
      </c>
      <c r="D4039">
        <v>1</v>
      </c>
      <c r="E4039" t="s">
        <v>13791</v>
      </c>
      <c r="F4039">
        <v>741</v>
      </c>
      <c r="G4039" t="s">
        <v>93</v>
      </c>
      <c r="H4039" t="s">
        <v>95</v>
      </c>
      <c r="I4039" t="s">
        <v>39</v>
      </c>
      <c r="J4039" t="s">
        <v>40</v>
      </c>
      <c r="K4039">
        <v>1</v>
      </c>
      <c r="L4039">
        <v>1</v>
      </c>
      <c r="M4039" t="s">
        <v>41</v>
      </c>
      <c r="N4039" t="s">
        <v>95</v>
      </c>
      <c r="P4039">
        <v>1</v>
      </c>
      <c r="Q4039" t="s">
        <v>43</v>
      </c>
      <c r="R4039" t="s">
        <v>8284</v>
      </c>
      <c r="S4039">
        <v>1</v>
      </c>
      <c r="T4039">
        <v>1</v>
      </c>
      <c r="U4039" t="s">
        <v>45</v>
      </c>
      <c r="V4039" s="9" t="s">
        <v>13858</v>
      </c>
      <c r="W4039">
        <v>1</v>
      </c>
      <c r="X4039">
        <v>1</v>
      </c>
      <c r="Y4039" t="s">
        <v>47</v>
      </c>
      <c r="AA4039">
        <v>1</v>
      </c>
      <c r="AB4039">
        <v>1</v>
      </c>
      <c r="AC4039" t="s">
        <v>49</v>
      </c>
      <c r="AD4039" t="s">
        <v>93</v>
      </c>
      <c r="AF4039">
        <v>1</v>
      </c>
      <c r="AG4039" t="s">
        <v>13792</v>
      </c>
      <c r="AP4039" t="e">
        <f>#N/A</f>
        <v>#N/A</v>
      </c>
      <c r="AQ4039">
        <v>0</v>
      </c>
    </row>
    <row r="4040" spans="1:43">
      <c r="A4040" t="s">
        <v>33</v>
      </c>
      <c r="B4040" t="s">
        <v>13793</v>
      </c>
      <c r="C4040" t="s">
        <v>21547</v>
      </c>
      <c r="D4040">
        <v>1</v>
      </c>
      <c r="E4040" t="s">
        <v>13794</v>
      </c>
      <c r="F4040">
        <v>612</v>
      </c>
      <c r="G4040" t="s">
        <v>93</v>
      </c>
      <c r="H4040" t="s">
        <v>95</v>
      </c>
      <c r="I4040" t="s">
        <v>39</v>
      </c>
      <c r="J4040" t="s">
        <v>40</v>
      </c>
      <c r="K4040">
        <v>1</v>
      </c>
      <c r="L4040">
        <v>1</v>
      </c>
      <c r="M4040" t="s">
        <v>41</v>
      </c>
      <c r="N4040" t="s">
        <v>95</v>
      </c>
      <c r="P4040">
        <v>1</v>
      </c>
      <c r="Q4040" t="s">
        <v>43</v>
      </c>
      <c r="R4040" t="s">
        <v>20681</v>
      </c>
      <c r="S4040">
        <v>1</v>
      </c>
      <c r="T4040">
        <v>1</v>
      </c>
      <c r="U4040" t="s">
        <v>45</v>
      </c>
      <c r="V4040" s="9" t="s">
        <v>13858</v>
      </c>
      <c r="W4040">
        <v>1</v>
      </c>
      <c r="X4040">
        <v>1</v>
      </c>
      <c r="Y4040" t="s">
        <v>47</v>
      </c>
      <c r="AA4040">
        <v>1</v>
      </c>
      <c r="AB4040">
        <v>1</v>
      </c>
      <c r="AC4040" t="s">
        <v>49</v>
      </c>
      <c r="AD4040" t="s">
        <v>93</v>
      </c>
      <c r="AF4040">
        <v>1</v>
      </c>
      <c r="AG4040" t="s">
        <v>13795</v>
      </c>
      <c r="AP4040" t="e">
        <f>#N/A</f>
        <v>#N/A</v>
      </c>
      <c r="AQ4040">
        <v>0</v>
      </c>
    </row>
    <row r="4041" spans="1:43">
      <c r="A4041" t="s">
        <v>33</v>
      </c>
      <c r="B4041" t="s">
        <v>13796</v>
      </c>
      <c r="C4041" t="s">
        <v>21548</v>
      </c>
      <c r="D4041">
        <v>1</v>
      </c>
      <c r="E4041" t="s">
        <v>13797</v>
      </c>
      <c r="F4041">
        <v>386.5</v>
      </c>
      <c r="G4041" t="s">
        <v>93</v>
      </c>
      <c r="H4041" t="s">
        <v>95</v>
      </c>
      <c r="I4041" t="s">
        <v>39</v>
      </c>
      <c r="J4041" t="s">
        <v>40</v>
      </c>
      <c r="K4041">
        <v>1</v>
      </c>
      <c r="L4041">
        <v>1</v>
      </c>
      <c r="M4041" t="s">
        <v>41</v>
      </c>
      <c r="N4041" t="s">
        <v>95</v>
      </c>
      <c r="P4041">
        <v>1</v>
      </c>
      <c r="Q4041" t="s">
        <v>43</v>
      </c>
      <c r="R4041" t="s">
        <v>20681</v>
      </c>
      <c r="S4041">
        <v>1</v>
      </c>
      <c r="T4041">
        <v>1</v>
      </c>
      <c r="U4041" t="s">
        <v>45</v>
      </c>
      <c r="V4041" s="9" t="s">
        <v>13858</v>
      </c>
      <c r="W4041">
        <v>1</v>
      </c>
      <c r="X4041">
        <v>1</v>
      </c>
      <c r="Y4041" t="s">
        <v>47</v>
      </c>
      <c r="AA4041">
        <v>1</v>
      </c>
      <c r="AB4041">
        <v>1</v>
      </c>
      <c r="AC4041" t="s">
        <v>49</v>
      </c>
      <c r="AD4041" t="s">
        <v>93</v>
      </c>
      <c r="AF4041">
        <v>1</v>
      </c>
      <c r="AG4041" t="s">
        <v>13798</v>
      </c>
      <c r="AP4041" t="e">
        <f>#N/A</f>
        <v>#N/A</v>
      </c>
      <c r="AQ4041">
        <v>0</v>
      </c>
    </row>
    <row r="4042" spans="1:43">
      <c r="A4042" t="s">
        <v>33</v>
      </c>
      <c r="B4042" t="s">
        <v>13799</v>
      </c>
      <c r="C4042" t="s">
        <v>21549</v>
      </c>
      <c r="D4042">
        <v>1</v>
      </c>
      <c r="E4042" t="s">
        <v>13800</v>
      </c>
      <c r="F4042">
        <v>290</v>
      </c>
      <c r="G4042" t="s">
        <v>93</v>
      </c>
      <c r="H4042" t="s">
        <v>95</v>
      </c>
      <c r="I4042" t="s">
        <v>39</v>
      </c>
      <c r="J4042" t="s">
        <v>40</v>
      </c>
      <c r="K4042">
        <v>1</v>
      </c>
      <c r="L4042">
        <v>1</v>
      </c>
      <c r="M4042" t="s">
        <v>41</v>
      </c>
      <c r="N4042" t="s">
        <v>95</v>
      </c>
      <c r="P4042">
        <v>1</v>
      </c>
      <c r="Q4042" t="s">
        <v>43</v>
      </c>
      <c r="R4042" t="s">
        <v>8284</v>
      </c>
      <c r="S4042">
        <v>1</v>
      </c>
      <c r="T4042">
        <v>1</v>
      </c>
      <c r="U4042" t="s">
        <v>45</v>
      </c>
      <c r="V4042" s="9" t="s">
        <v>13858</v>
      </c>
      <c r="W4042">
        <v>1</v>
      </c>
      <c r="X4042">
        <v>1</v>
      </c>
      <c r="Y4042" t="s">
        <v>47</v>
      </c>
      <c r="AA4042">
        <v>1</v>
      </c>
      <c r="AB4042">
        <v>1</v>
      </c>
      <c r="AC4042" t="s">
        <v>49</v>
      </c>
      <c r="AD4042" t="s">
        <v>93</v>
      </c>
      <c r="AF4042">
        <v>1</v>
      </c>
      <c r="AG4042" t="s">
        <v>13801</v>
      </c>
      <c r="AP4042" t="e">
        <f>#N/A</f>
        <v>#N/A</v>
      </c>
      <c r="AQ4042">
        <v>0</v>
      </c>
    </row>
    <row r="4043" spans="1:43">
      <c r="A4043" t="s">
        <v>33</v>
      </c>
      <c r="B4043" t="s">
        <v>13802</v>
      </c>
      <c r="C4043" t="s">
        <v>21550</v>
      </c>
      <c r="D4043">
        <v>1</v>
      </c>
      <c r="E4043" t="s">
        <v>13803</v>
      </c>
      <c r="F4043">
        <v>612</v>
      </c>
      <c r="G4043" t="s">
        <v>93</v>
      </c>
      <c r="H4043" t="s">
        <v>95</v>
      </c>
      <c r="I4043" t="s">
        <v>39</v>
      </c>
      <c r="J4043" t="s">
        <v>40</v>
      </c>
      <c r="K4043">
        <v>1</v>
      </c>
      <c r="L4043">
        <v>1</v>
      </c>
      <c r="M4043" t="s">
        <v>41</v>
      </c>
      <c r="N4043" t="s">
        <v>95</v>
      </c>
      <c r="P4043">
        <v>1</v>
      </c>
      <c r="Q4043" t="s">
        <v>43</v>
      </c>
      <c r="R4043" t="s">
        <v>21580</v>
      </c>
      <c r="S4043">
        <v>1</v>
      </c>
      <c r="T4043">
        <v>1</v>
      </c>
      <c r="U4043" t="s">
        <v>45</v>
      </c>
      <c r="V4043" s="9" t="s">
        <v>13858</v>
      </c>
      <c r="W4043">
        <v>1</v>
      </c>
      <c r="X4043">
        <v>1</v>
      </c>
      <c r="Y4043" t="s">
        <v>47</v>
      </c>
      <c r="AA4043">
        <v>1</v>
      </c>
      <c r="AB4043">
        <v>1</v>
      </c>
      <c r="AC4043" t="s">
        <v>49</v>
      </c>
      <c r="AD4043" t="s">
        <v>93</v>
      </c>
      <c r="AF4043">
        <v>1</v>
      </c>
      <c r="AG4043" t="s">
        <v>13804</v>
      </c>
      <c r="AP4043" t="e">
        <f>#N/A</f>
        <v>#N/A</v>
      </c>
      <c r="AQ4043">
        <v>0</v>
      </c>
    </row>
    <row r="4044" spans="1:43">
      <c r="A4044" t="s">
        <v>33</v>
      </c>
      <c r="B4044" t="s">
        <v>13805</v>
      </c>
      <c r="C4044" t="s">
        <v>21551</v>
      </c>
      <c r="D4044">
        <v>1</v>
      </c>
      <c r="E4044" t="s">
        <v>13806</v>
      </c>
      <c r="F4044">
        <v>1063</v>
      </c>
      <c r="G4044" t="s">
        <v>93</v>
      </c>
      <c r="H4044" t="s">
        <v>95</v>
      </c>
      <c r="I4044" t="s">
        <v>39</v>
      </c>
      <c r="J4044" t="s">
        <v>40</v>
      </c>
      <c r="K4044">
        <v>1</v>
      </c>
      <c r="L4044">
        <v>1</v>
      </c>
      <c r="M4044" t="s">
        <v>41</v>
      </c>
      <c r="N4044" t="s">
        <v>95</v>
      </c>
      <c r="P4044">
        <v>1</v>
      </c>
      <c r="Q4044" t="s">
        <v>43</v>
      </c>
      <c r="R4044" t="s">
        <v>5074</v>
      </c>
      <c r="S4044">
        <v>1</v>
      </c>
      <c r="T4044">
        <v>1</v>
      </c>
      <c r="U4044" t="s">
        <v>45</v>
      </c>
      <c r="V4044" s="9" t="s">
        <v>13858</v>
      </c>
      <c r="W4044">
        <v>1</v>
      </c>
      <c r="X4044">
        <v>1</v>
      </c>
      <c r="Y4044" t="s">
        <v>47</v>
      </c>
      <c r="AA4044">
        <v>1</v>
      </c>
      <c r="AB4044">
        <v>1</v>
      </c>
      <c r="AC4044" t="s">
        <v>49</v>
      </c>
      <c r="AD4044" t="s">
        <v>93</v>
      </c>
      <c r="AF4044">
        <v>1</v>
      </c>
      <c r="AG4044" t="s">
        <v>13807</v>
      </c>
      <c r="AP4044" t="e">
        <f>#N/A</f>
        <v>#N/A</v>
      </c>
      <c r="AQ4044">
        <v>0</v>
      </c>
    </row>
    <row r="4045" spans="1:43">
      <c r="A4045" t="s">
        <v>33</v>
      </c>
      <c r="B4045" t="s">
        <v>13808</v>
      </c>
      <c r="C4045" t="s">
        <v>21552</v>
      </c>
      <c r="D4045">
        <v>1</v>
      </c>
      <c r="E4045" t="s">
        <v>13809</v>
      </c>
      <c r="F4045">
        <v>1063</v>
      </c>
      <c r="G4045" t="s">
        <v>93</v>
      </c>
      <c r="H4045" t="s">
        <v>95</v>
      </c>
      <c r="I4045" t="s">
        <v>39</v>
      </c>
      <c r="J4045" t="s">
        <v>40</v>
      </c>
      <c r="K4045">
        <v>1</v>
      </c>
      <c r="L4045">
        <v>1</v>
      </c>
      <c r="M4045" t="s">
        <v>41</v>
      </c>
      <c r="N4045" t="s">
        <v>95</v>
      </c>
      <c r="P4045">
        <v>1</v>
      </c>
      <c r="Q4045" t="s">
        <v>43</v>
      </c>
      <c r="R4045" t="s">
        <v>5074</v>
      </c>
      <c r="S4045">
        <v>1</v>
      </c>
      <c r="T4045">
        <v>1</v>
      </c>
      <c r="U4045" t="s">
        <v>45</v>
      </c>
      <c r="V4045" s="9" t="s">
        <v>13858</v>
      </c>
      <c r="W4045">
        <v>1</v>
      </c>
      <c r="X4045">
        <v>1</v>
      </c>
      <c r="Y4045" t="s">
        <v>47</v>
      </c>
      <c r="AA4045">
        <v>1</v>
      </c>
      <c r="AB4045">
        <v>1</v>
      </c>
      <c r="AC4045" t="s">
        <v>49</v>
      </c>
      <c r="AD4045" t="s">
        <v>93</v>
      </c>
      <c r="AF4045">
        <v>1</v>
      </c>
      <c r="AG4045" t="s">
        <v>13810</v>
      </c>
      <c r="AP4045" t="e">
        <f>#N/A</f>
        <v>#N/A</v>
      </c>
      <c r="AQ4045">
        <v>0</v>
      </c>
    </row>
    <row r="4046" spans="1:43">
      <c r="A4046" t="s">
        <v>33</v>
      </c>
      <c r="B4046" t="s">
        <v>13811</v>
      </c>
      <c r="C4046" t="s">
        <v>21553</v>
      </c>
      <c r="D4046">
        <v>1</v>
      </c>
      <c r="E4046" t="s">
        <v>13812</v>
      </c>
      <c r="F4046">
        <v>741</v>
      </c>
      <c r="G4046" t="s">
        <v>93</v>
      </c>
      <c r="H4046" t="s">
        <v>95</v>
      </c>
      <c r="I4046" t="s">
        <v>39</v>
      </c>
      <c r="J4046" t="s">
        <v>40</v>
      </c>
      <c r="K4046">
        <v>1</v>
      </c>
      <c r="L4046">
        <v>1</v>
      </c>
      <c r="M4046" t="s">
        <v>41</v>
      </c>
      <c r="N4046" t="s">
        <v>95</v>
      </c>
      <c r="P4046">
        <v>1</v>
      </c>
      <c r="Q4046" t="s">
        <v>43</v>
      </c>
      <c r="R4046" t="s">
        <v>5074</v>
      </c>
      <c r="S4046">
        <v>1</v>
      </c>
      <c r="T4046">
        <v>1</v>
      </c>
      <c r="U4046" t="s">
        <v>45</v>
      </c>
      <c r="V4046" s="9" t="s">
        <v>13858</v>
      </c>
      <c r="W4046">
        <v>1</v>
      </c>
      <c r="X4046">
        <v>1</v>
      </c>
      <c r="Y4046" t="s">
        <v>47</v>
      </c>
      <c r="AA4046">
        <v>1</v>
      </c>
      <c r="AB4046">
        <v>1</v>
      </c>
      <c r="AC4046" t="s">
        <v>49</v>
      </c>
      <c r="AD4046" t="s">
        <v>93</v>
      </c>
      <c r="AF4046">
        <v>1</v>
      </c>
      <c r="AG4046" t="s">
        <v>13813</v>
      </c>
      <c r="AP4046" t="e">
        <f>#N/A</f>
        <v>#N/A</v>
      </c>
      <c r="AQ4046">
        <v>0</v>
      </c>
    </row>
    <row r="4047" spans="1:43">
      <c r="A4047" t="s">
        <v>33</v>
      </c>
      <c r="B4047" t="s">
        <v>13814</v>
      </c>
      <c r="C4047" t="s">
        <v>21554</v>
      </c>
      <c r="D4047">
        <v>1</v>
      </c>
      <c r="E4047" t="s">
        <v>13815</v>
      </c>
      <c r="F4047">
        <v>708.5</v>
      </c>
      <c r="G4047" t="s">
        <v>93</v>
      </c>
      <c r="H4047" t="s">
        <v>95</v>
      </c>
      <c r="I4047" t="s">
        <v>39</v>
      </c>
      <c r="J4047" t="s">
        <v>40</v>
      </c>
      <c r="K4047">
        <v>1</v>
      </c>
      <c r="L4047">
        <v>1</v>
      </c>
      <c r="M4047" t="s">
        <v>41</v>
      </c>
      <c r="N4047" t="s">
        <v>95</v>
      </c>
      <c r="P4047">
        <v>1</v>
      </c>
      <c r="Q4047" t="s">
        <v>43</v>
      </c>
      <c r="R4047" t="s">
        <v>5074</v>
      </c>
      <c r="S4047">
        <v>1</v>
      </c>
      <c r="T4047">
        <v>1</v>
      </c>
      <c r="U4047" t="s">
        <v>45</v>
      </c>
      <c r="V4047" s="9" t="s">
        <v>13858</v>
      </c>
      <c r="W4047">
        <v>1</v>
      </c>
      <c r="X4047">
        <v>1</v>
      </c>
      <c r="Y4047" t="s">
        <v>47</v>
      </c>
      <c r="AA4047">
        <v>1</v>
      </c>
      <c r="AB4047">
        <v>1</v>
      </c>
      <c r="AC4047" t="s">
        <v>49</v>
      </c>
      <c r="AD4047" t="s">
        <v>93</v>
      </c>
      <c r="AF4047">
        <v>1</v>
      </c>
      <c r="AG4047" t="s">
        <v>13816</v>
      </c>
      <c r="AP4047" t="e">
        <f>#N/A</f>
        <v>#N/A</v>
      </c>
      <c r="AQ4047">
        <v>0</v>
      </c>
    </row>
    <row r="4048" spans="1:43">
      <c r="A4048" t="s">
        <v>33</v>
      </c>
      <c r="B4048" t="s">
        <v>13817</v>
      </c>
      <c r="C4048" t="s">
        <v>21555</v>
      </c>
      <c r="D4048">
        <v>1</v>
      </c>
      <c r="E4048" t="s">
        <v>13818</v>
      </c>
      <c r="F4048">
        <v>386.5</v>
      </c>
      <c r="G4048" t="s">
        <v>93</v>
      </c>
      <c r="H4048" t="s">
        <v>95</v>
      </c>
      <c r="I4048" t="s">
        <v>39</v>
      </c>
      <c r="J4048" t="s">
        <v>40</v>
      </c>
      <c r="K4048">
        <v>1</v>
      </c>
      <c r="L4048">
        <v>1</v>
      </c>
      <c r="M4048" t="s">
        <v>41</v>
      </c>
      <c r="N4048" t="s">
        <v>95</v>
      </c>
      <c r="P4048">
        <v>1</v>
      </c>
      <c r="Q4048" t="s">
        <v>43</v>
      </c>
      <c r="R4048" t="s">
        <v>8284</v>
      </c>
      <c r="S4048">
        <v>1</v>
      </c>
      <c r="T4048">
        <v>1</v>
      </c>
      <c r="U4048" t="s">
        <v>45</v>
      </c>
      <c r="V4048" s="9" t="s">
        <v>13858</v>
      </c>
      <c r="W4048">
        <v>1</v>
      </c>
      <c r="X4048">
        <v>1</v>
      </c>
      <c r="Y4048" t="s">
        <v>47</v>
      </c>
      <c r="AA4048">
        <v>1</v>
      </c>
      <c r="AB4048">
        <v>1</v>
      </c>
      <c r="AC4048" t="s">
        <v>49</v>
      </c>
      <c r="AD4048" t="s">
        <v>93</v>
      </c>
      <c r="AF4048">
        <v>1</v>
      </c>
      <c r="AG4048" t="s">
        <v>13819</v>
      </c>
      <c r="AP4048" t="e">
        <f>#N/A</f>
        <v>#N/A</v>
      </c>
      <c r="AQ4048">
        <v>0</v>
      </c>
    </row>
    <row r="4049" spans="1:43">
      <c r="A4049" t="s">
        <v>33</v>
      </c>
      <c r="B4049" t="s">
        <v>13820</v>
      </c>
      <c r="C4049" t="s">
        <v>21556</v>
      </c>
      <c r="D4049">
        <v>1</v>
      </c>
      <c r="E4049" t="s">
        <v>13821</v>
      </c>
      <c r="F4049">
        <v>258</v>
      </c>
      <c r="G4049" t="s">
        <v>93</v>
      </c>
      <c r="H4049" t="s">
        <v>95</v>
      </c>
      <c r="I4049" t="s">
        <v>39</v>
      </c>
      <c r="J4049" t="s">
        <v>40</v>
      </c>
      <c r="K4049">
        <v>1</v>
      </c>
      <c r="L4049">
        <v>1</v>
      </c>
      <c r="M4049" t="s">
        <v>41</v>
      </c>
      <c r="N4049" t="s">
        <v>95</v>
      </c>
      <c r="P4049">
        <v>1</v>
      </c>
      <c r="Q4049" t="s">
        <v>43</v>
      </c>
      <c r="R4049" t="s">
        <v>8284</v>
      </c>
      <c r="S4049">
        <v>1</v>
      </c>
      <c r="T4049">
        <v>1</v>
      </c>
      <c r="U4049" t="s">
        <v>45</v>
      </c>
      <c r="V4049" s="9" t="s">
        <v>13858</v>
      </c>
      <c r="W4049">
        <v>1</v>
      </c>
      <c r="X4049">
        <v>1</v>
      </c>
      <c r="Y4049" t="s">
        <v>47</v>
      </c>
      <c r="AA4049">
        <v>1</v>
      </c>
      <c r="AB4049">
        <v>1</v>
      </c>
      <c r="AC4049" t="s">
        <v>49</v>
      </c>
      <c r="AD4049" t="s">
        <v>93</v>
      </c>
      <c r="AF4049">
        <v>1</v>
      </c>
      <c r="AG4049" t="s">
        <v>13822</v>
      </c>
      <c r="AP4049" t="e">
        <f>#N/A</f>
        <v>#N/A</v>
      </c>
      <c r="AQ4049">
        <v>0</v>
      </c>
    </row>
    <row r="4050" spans="1:43">
      <c r="A4050" t="s">
        <v>33</v>
      </c>
      <c r="B4050" t="s">
        <v>13823</v>
      </c>
      <c r="C4050" t="s">
        <v>21557</v>
      </c>
      <c r="D4050">
        <v>1</v>
      </c>
      <c r="E4050" t="s">
        <v>13824</v>
      </c>
      <c r="F4050">
        <v>386.5</v>
      </c>
      <c r="G4050" t="s">
        <v>93</v>
      </c>
      <c r="H4050" t="s">
        <v>95</v>
      </c>
      <c r="I4050" t="s">
        <v>39</v>
      </c>
      <c r="J4050" t="s">
        <v>40</v>
      </c>
      <c r="K4050">
        <v>1</v>
      </c>
      <c r="L4050">
        <v>1</v>
      </c>
      <c r="M4050" t="s">
        <v>41</v>
      </c>
      <c r="N4050" t="s">
        <v>95</v>
      </c>
      <c r="P4050">
        <v>1</v>
      </c>
      <c r="Q4050" t="s">
        <v>43</v>
      </c>
      <c r="R4050" t="s">
        <v>21460</v>
      </c>
      <c r="S4050">
        <v>1</v>
      </c>
      <c r="T4050">
        <v>1</v>
      </c>
      <c r="U4050" t="s">
        <v>45</v>
      </c>
      <c r="V4050" s="9" t="s">
        <v>13858</v>
      </c>
      <c r="W4050">
        <v>1</v>
      </c>
      <c r="X4050">
        <v>1</v>
      </c>
      <c r="Y4050" t="s">
        <v>47</v>
      </c>
      <c r="AA4050">
        <v>1</v>
      </c>
      <c r="AB4050">
        <v>1</v>
      </c>
      <c r="AC4050" t="s">
        <v>49</v>
      </c>
      <c r="AD4050" t="s">
        <v>93</v>
      </c>
      <c r="AF4050">
        <v>1</v>
      </c>
      <c r="AG4050" t="s">
        <v>13825</v>
      </c>
      <c r="AP4050" t="e">
        <f>#N/A</f>
        <v>#N/A</v>
      </c>
      <c r="AQ4050">
        <v>0</v>
      </c>
    </row>
    <row r="4051" spans="1:43">
      <c r="A4051" t="s">
        <v>33</v>
      </c>
      <c r="B4051" t="s">
        <v>13826</v>
      </c>
      <c r="C4051" t="s">
        <v>21558</v>
      </c>
      <c r="D4051">
        <v>1</v>
      </c>
      <c r="E4051" t="s">
        <v>13827</v>
      </c>
      <c r="F4051">
        <v>386.5</v>
      </c>
      <c r="G4051" t="s">
        <v>93</v>
      </c>
      <c r="H4051" t="s">
        <v>95</v>
      </c>
      <c r="I4051" t="s">
        <v>39</v>
      </c>
      <c r="J4051" t="s">
        <v>40</v>
      </c>
      <c r="K4051">
        <v>1</v>
      </c>
      <c r="L4051">
        <v>1</v>
      </c>
      <c r="M4051" t="s">
        <v>41</v>
      </c>
      <c r="N4051" t="s">
        <v>95</v>
      </c>
      <c r="P4051">
        <v>1</v>
      </c>
      <c r="Q4051" t="s">
        <v>43</v>
      </c>
      <c r="R4051" t="s">
        <v>21460</v>
      </c>
      <c r="S4051">
        <v>1</v>
      </c>
      <c r="T4051">
        <v>1</v>
      </c>
      <c r="U4051" t="s">
        <v>45</v>
      </c>
      <c r="V4051" s="9" t="s">
        <v>13858</v>
      </c>
      <c r="W4051">
        <v>1</v>
      </c>
      <c r="X4051">
        <v>1</v>
      </c>
      <c r="Y4051" t="s">
        <v>47</v>
      </c>
      <c r="AA4051">
        <v>1</v>
      </c>
      <c r="AB4051">
        <v>1</v>
      </c>
      <c r="AC4051" t="s">
        <v>49</v>
      </c>
      <c r="AD4051" t="s">
        <v>93</v>
      </c>
      <c r="AF4051">
        <v>1</v>
      </c>
      <c r="AG4051" t="s">
        <v>13828</v>
      </c>
      <c r="AP4051" t="e">
        <f>#N/A</f>
        <v>#N/A</v>
      </c>
      <c r="AQ4051">
        <v>0</v>
      </c>
    </row>
    <row r="4052" spans="1:43">
      <c r="A4052" t="s">
        <v>33</v>
      </c>
      <c r="B4052" t="s">
        <v>13829</v>
      </c>
      <c r="C4052" t="s">
        <v>21559</v>
      </c>
      <c r="D4052">
        <v>1</v>
      </c>
      <c r="E4052" t="s">
        <v>13830</v>
      </c>
      <c r="F4052">
        <v>1030.5</v>
      </c>
      <c r="G4052" t="s">
        <v>93</v>
      </c>
      <c r="H4052" t="s">
        <v>95</v>
      </c>
      <c r="I4052" t="s">
        <v>39</v>
      </c>
      <c r="J4052" t="s">
        <v>40</v>
      </c>
      <c r="K4052">
        <v>1</v>
      </c>
      <c r="L4052">
        <v>1</v>
      </c>
      <c r="M4052" t="s">
        <v>41</v>
      </c>
      <c r="N4052" t="s">
        <v>95</v>
      </c>
      <c r="P4052">
        <v>1</v>
      </c>
      <c r="Q4052" t="s">
        <v>43</v>
      </c>
      <c r="R4052" t="s">
        <v>44</v>
      </c>
      <c r="S4052">
        <v>1</v>
      </c>
      <c r="T4052">
        <v>1</v>
      </c>
      <c r="U4052" t="s">
        <v>45</v>
      </c>
      <c r="V4052" s="9" t="s">
        <v>13858</v>
      </c>
      <c r="W4052">
        <v>1</v>
      </c>
      <c r="X4052">
        <v>1</v>
      </c>
      <c r="Y4052" t="s">
        <v>47</v>
      </c>
      <c r="AA4052">
        <v>1</v>
      </c>
      <c r="AB4052">
        <v>1</v>
      </c>
      <c r="AC4052" t="s">
        <v>49</v>
      </c>
      <c r="AD4052" t="s">
        <v>93</v>
      </c>
      <c r="AF4052">
        <v>1</v>
      </c>
      <c r="AG4052" t="s">
        <v>13831</v>
      </c>
      <c r="AP4052" t="e">
        <f>#N/A</f>
        <v>#N/A</v>
      </c>
      <c r="AQ4052">
        <v>0</v>
      </c>
    </row>
    <row r="4053" spans="1:43">
      <c r="A4053" t="s">
        <v>33</v>
      </c>
      <c r="B4053" t="s">
        <v>13832</v>
      </c>
      <c r="C4053" t="s">
        <v>21560</v>
      </c>
      <c r="D4053">
        <v>1</v>
      </c>
      <c r="E4053" t="s">
        <v>13833</v>
      </c>
      <c r="F4053">
        <v>805</v>
      </c>
      <c r="G4053" t="s">
        <v>93</v>
      </c>
      <c r="H4053" t="s">
        <v>95</v>
      </c>
      <c r="I4053" t="s">
        <v>39</v>
      </c>
      <c r="J4053" t="s">
        <v>40</v>
      </c>
      <c r="K4053">
        <v>1</v>
      </c>
      <c r="L4053">
        <v>1</v>
      </c>
      <c r="M4053" t="s">
        <v>41</v>
      </c>
      <c r="N4053" t="s">
        <v>95</v>
      </c>
      <c r="P4053">
        <v>1</v>
      </c>
      <c r="Q4053" t="s">
        <v>43</v>
      </c>
      <c r="R4053" t="s">
        <v>5074</v>
      </c>
      <c r="S4053">
        <v>1</v>
      </c>
      <c r="T4053">
        <v>1</v>
      </c>
      <c r="U4053" t="s">
        <v>45</v>
      </c>
      <c r="V4053" s="9" t="s">
        <v>13858</v>
      </c>
      <c r="W4053">
        <v>1</v>
      </c>
      <c r="X4053">
        <v>1</v>
      </c>
      <c r="Y4053" t="s">
        <v>47</v>
      </c>
      <c r="AA4053">
        <v>1</v>
      </c>
      <c r="AB4053">
        <v>1</v>
      </c>
      <c r="AC4053" t="s">
        <v>49</v>
      </c>
      <c r="AD4053" t="s">
        <v>93</v>
      </c>
      <c r="AF4053">
        <v>1</v>
      </c>
      <c r="AG4053" t="s">
        <v>13834</v>
      </c>
      <c r="AP4053" t="e">
        <f>#N/A</f>
        <v>#N/A</v>
      </c>
      <c r="AQ4053">
        <v>0</v>
      </c>
    </row>
    <row r="4054" spans="1:43">
      <c r="A4054" t="s">
        <v>33</v>
      </c>
      <c r="B4054" t="s">
        <v>13835</v>
      </c>
      <c r="C4054" t="s">
        <v>21561</v>
      </c>
      <c r="D4054">
        <v>1</v>
      </c>
      <c r="E4054" t="s">
        <v>13836</v>
      </c>
      <c r="F4054">
        <v>354.5</v>
      </c>
      <c r="G4054" t="s">
        <v>93</v>
      </c>
      <c r="H4054" t="s">
        <v>95</v>
      </c>
      <c r="I4054" t="s">
        <v>39</v>
      </c>
      <c r="J4054" t="s">
        <v>40</v>
      </c>
      <c r="K4054">
        <v>1</v>
      </c>
      <c r="L4054">
        <v>1</v>
      </c>
      <c r="M4054" t="s">
        <v>41</v>
      </c>
      <c r="N4054" t="s">
        <v>95</v>
      </c>
      <c r="P4054">
        <v>1</v>
      </c>
      <c r="Q4054" t="s">
        <v>43</v>
      </c>
      <c r="R4054" t="s">
        <v>8284</v>
      </c>
      <c r="S4054">
        <v>1</v>
      </c>
      <c r="T4054">
        <v>1</v>
      </c>
      <c r="U4054" t="s">
        <v>45</v>
      </c>
      <c r="V4054" s="9" t="s">
        <v>13858</v>
      </c>
      <c r="W4054">
        <v>1</v>
      </c>
      <c r="X4054">
        <v>1</v>
      </c>
      <c r="Y4054" t="s">
        <v>47</v>
      </c>
      <c r="AA4054">
        <v>1</v>
      </c>
      <c r="AB4054">
        <v>1</v>
      </c>
      <c r="AC4054" t="s">
        <v>49</v>
      </c>
      <c r="AD4054" t="s">
        <v>93</v>
      </c>
      <c r="AF4054">
        <v>1</v>
      </c>
      <c r="AG4054" t="s">
        <v>13837</v>
      </c>
      <c r="AP4054" t="e">
        <f>#N/A</f>
        <v>#N/A</v>
      </c>
      <c r="AQ4054">
        <v>0</v>
      </c>
    </row>
    <row r="4055" spans="1:43">
      <c r="A4055" t="s">
        <v>33</v>
      </c>
      <c r="B4055" t="s">
        <v>13838</v>
      </c>
      <c r="C4055" t="s">
        <v>21562</v>
      </c>
      <c r="D4055">
        <v>1</v>
      </c>
      <c r="E4055" t="s">
        <v>13839</v>
      </c>
      <c r="F4055">
        <v>644</v>
      </c>
      <c r="G4055" t="s">
        <v>93</v>
      </c>
      <c r="H4055" t="s">
        <v>95</v>
      </c>
      <c r="I4055" t="s">
        <v>39</v>
      </c>
      <c r="J4055" t="s">
        <v>40</v>
      </c>
      <c r="K4055">
        <v>1</v>
      </c>
      <c r="L4055">
        <v>1</v>
      </c>
      <c r="M4055" t="s">
        <v>41</v>
      </c>
      <c r="N4055" t="s">
        <v>95</v>
      </c>
      <c r="P4055">
        <v>1</v>
      </c>
      <c r="Q4055" t="s">
        <v>43</v>
      </c>
      <c r="R4055" t="s">
        <v>21580</v>
      </c>
      <c r="S4055">
        <v>1</v>
      </c>
      <c r="T4055">
        <v>1</v>
      </c>
      <c r="U4055" t="s">
        <v>45</v>
      </c>
      <c r="V4055" s="9" t="s">
        <v>13858</v>
      </c>
      <c r="W4055">
        <v>1</v>
      </c>
      <c r="X4055">
        <v>1</v>
      </c>
      <c r="Y4055" t="s">
        <v>47</v>
      </c>
      <c r="AA4055">
        <v>1</v>
      </c>
      <c r="AB4055">
        <v>1</v>
      </c>
      <c r="AC4055" t="s">
        <v>49</v>
      </c>
      <c r="AD4055" t="s">
        <v>93</v>
      </c>
      <c r="AF4055">
        <v>1</v>
      </c>
      <c r="AG4055" t="s">
        <v>13840</v>
      </c>
      <c r="AP4055" t="e">
        <f>#N/A</f>
        <v>#N/A</v>
      </c>
      <c r="AQ4055">
        <v>0</v>
      </c>
    </row>
    <row r="4056" spans="1:43">
      <c r="A4056" t="s">
        <v>33</v>
      </c>
      <c r="B4056" t="s">
        <v>13841</v>
      </c>
      <c r="C4056" t="s">
        <v>21563</v>
      </c>
      <c r="D4056">
        <v>1</v>
      </c>
      <c r="E4056" t="s">
        <v>13842</v>
      </c>
      <c r="F4056">
        <v>386.5</v>
      </c>
      <c r="G4056" t="s">
        <v>93</v>
      </c>
      <c r="H4056" t="s">
        <v>95</v>
      </c>
      <c r="I4056" t="s">
        <v>39</v>
      </c>
      <c r="J4056" t="s">
        <v>40</v>
      </c>
      <c r="K4056">
        <v>1</v>
      </c>
      <c r="L4056">
        <v>1</v>
      </c>
      <c r="M4056" t="s">
        <v>41</v>
      </c>
      <c r="N4056" t="s">
        <v>95</v>
      </c>
      <c r="P4056">
        <v>1</v>
      </c>
      <c r="Q4056" t="s">
        <v>43</v>
      </c>
      <c r="R4056" t="s">
        <v>44</v>
      </c>
      <c r="S4056">
        <v>1</v>
      </c>
      <c r="T4056">
        <v>1</v>
      </c>
      <c r="U4056" t="s">
        <v>45</v>
      </c>
      <c r="V4056" s="9" t="s">
        <v>13858</v>
      </c>
      <c r="W4056">
        <v>1</v>
      </c>
      <c r="X4056">
        <v>1</v>
      </c>
      <c r="Y4056" t="s">
        <v>47</v>
      </c>
      <c r="AA4056">
        <v>1</v>
      </c>
      <c r="AB4056">
        <v>1</v>
      </c>
      <c r="AC4056" t="s">
        <v>49</v>
      </c>
      <c r="AD4056" t="s">
        <v>93</v>
      </c>
      <c r="AF4056">
        <v>1</v>
      </c>
      <c r="AG4056" t="s">
        <v>13843</v>
      </c>
      <c r="AP4056" t="e">
        <f>#N/A</f>
        <v>#N/A</v>
      </c>
      <c r="AQ4056">
        <v>0</v>
      </c>
    </row>
    <row r="4057" spans="1:43">
      <c r="A4057" t="s">
        <v>33</v>
      </c>
      <c r="B4057" t="s">
        <v>13844</v>
      </c>
      <c r="C4057" t="s">
        <v>21564</v>
      </c>
      <c r="D4057">
        <v>1</v>
      </c>
      <c r="E4057" t="s">
        <v>13845</v>
      </c>
      <c r="F4057">
        <v>515.5</v>
      </c>
      <c r="G4057" t="s">
        <v>93</v>
      </c>
      <c r="H4057" t="s">
        <v>95</v>
      </c>
      <c r="I4057" t="s">
        <v>39</v>
      </c>
      <c r="J4057" t="s">
        <v>40</v>
      </c>
      <c r="K4057">
        <v>1</v>
      </c>
      <c r="L4057">
        <v>1</v>
      </c>
      <c r="M4057" t="s">
        <v>41</v>
      </c>
      <c r="N4057" t="s">
        <v>95</v>
      </c>
      <c r="P4057">
        <v>1</v>
      </c>
      <c r="Q4057" t="s">
        <v>43</v>
      </c>
      <c r="R4057" t="s">
        <v>8284</v>
      </c>
      <c r="S4057">
        <v>1</v>
      </c>
      <c r="T4057">
        <v>1</v>
      </c>
      <c r="U4057" t="s">
        <v>45</v>
      </c>
      <c r="V4057" s="9" t="s">
        <v>13858</v>
      </c>
      <c r="W4057">
        <v>1</v>
      </c>
      <c r="X4057">
        <v>1</v>
      </c>
      <c r="Y4057" t="s">
        <v>47</v>
      </c>
      <c r="AA4057">
        <v>1</v>
      </c>
      <c r="AB4057">
        <v>1</v>
      </c>
      <c r="AC4057" t="s">
        <v>49</v>
      </c>
      <c r="AD4057" t="s">
        <v>93</v>
      </c>
      <c r="AF4057">
        <v>1</v>
      </c>
      <c r="AG4057" t="s">
        <v>13846</v>
      </c>
      <c r="AP4057" t="e">
        <f>#N/A</f>
        <v>#N/A</v>
      </c>
      <c r="AQ4057">
        <v>0</v>
      </c>
    </row>
    <row r="4058" spans="1:43">
      <c r="A4058" t="s">
        <v>33</v>
      </c>
      <c r="B4058" t="s">
        <v>13847</v>
      </c>
      <c r="C4058" t="s">
        <v>21565</v>
      </c>
      <c r="D4058">
        <v>1</v>
      </c>
      <c r="E4058" t="s">
        <v>13827</v>
      </c>
      <c r="F4058">
        <v>644</v>
      </c>
      <c r="G4058" t="s">
        <v>93</v>
      </c>
      <c r="H4058" t="s">
        <v>95</v>
      </c>
      <c r="I4058" t="s">
        <v>39</v>
      </c>
      <c r="J4058" t="s">
        <v>40</v>
      </c>
      <c r="K4058">
        <v>1</v>
      </c>
      <c r="L4058">
        <v>1</v>
      </c>
      <c r="M4058" t="s">
        <v>41</v>
      </c>
      <c r="N4058" t="s">
        <v>95</v>
      </c>
      <c r="P4058">
        <v>1</v>
      </c>
      <c r="Q4058" t="s">
        <v>43</v>
      </c>
      <c r="R4058" t="s">
        <v>8284</v>
      </c>
      <c r="S4058">
        <v>1</v>
      </c>
      <c r="T4058">
        <v>1</v>
      </c>
      <c r="U4058" t="s">
        <v>45</v>
      </c>
      <c r="V4058" s="9" t="s">
        <v>13858</v>
      </c>
      <c r="W4058">
        <v>1</v>
      </c>
      <c r="X4058">
        <v>1</v>
      </c>
      <c r="Y4058" t="s">
        <v>47</v>
      </c>
      <c r="AA4058">
        <v>1</v>
      </c>
      <c r="AB4058">
        <v>1</v>
      </c>
      <c r="AC4058" t="s">
        <v>49</v>
      </c>
      <c r="AD4058" t="s">
        <v>93</v>
      </c>
      <c r="AF4058">
        <v>1</v>
      </c>
      <c r="AG4058" t="s">
        <v>13848</v>
      </c>
      <c r="AP4058" t="e">
        <f>#N/A</f>
        <v>#N/A</v>
      </c>
      <c r="AQ4058">
        <v>0</v>
      </c>
    </row>
    <row r="4059" spans="1:43">
      <c r="A4059" t="s">
        <v>33</v>
      </c>
      <c r="B4059" t="s">
        <v>13849</v>
      </c>
      <c r="C4059" t="s">
        <v>21566</v>
      </c>
      <c r="D4059">
        <v>1</v>
      </c>
      <c r="E4059" t="s">
        <v>13850</v>
      </c>
      <c r="F4059">
        <v>708.5</v>
      </c>
      <c r="G4059" t="s">
        <v>93</v>
      </c>
      <c r="H4059" t="s">
        <v>13102</v>
      </c>
      <c r="I4059" t="s">
        <v>39</v>
      </c>
      <c r="J4059" t="s">
        <v>40</v>
      </c>
      <c r="K4059">
        <v>1</v>
      </c>
      <c r="L4059">
        <v>1</v>
      </c>
      <c r="M4059" t="s">
        <v>41</v>
      </c>
      <c r="N4059" t="s">
        <v>95</v>
      </c>
      <c r="P4059">
        <v>1</v>
      </c>
      <c r="Q4059" t="s">
        <v>43</v>
      </c>
      <c r="R4059" t="s">
        <v>21421</v>
      </c>
      <c r="S4059">
        <v>1</v>
      </c>
      <c r="T4059">
        <v>1</v>
      </c>
      <c r="U4059" t="s">
        <v>45</v>
      </c>
      <c r="V4059" s="9" t="s">
        <v>13858</v>
      </c>
      <c r="W4059">
        <v>1</v>
      </c>
      <c r="X4059">
        <v>1</v>
      </c>
      <c r="Y4059" t="s">
        <v>47</v>
      </c>
      <c r="AA4059">
        <v>1</v>
      </c>
      <c r="AB4059">
        <v>1</v>
      </c>
      <c r="AC4059" t="s">
        <v>49</v>
      </c>
      <c r="AD4059" t="s">
        <v>93</v>
      </c>
      <c r="AF4059">
        <v>1</v>
      </c>
      <c r="AG4059" t="s">
        <v>13851</v>
      </c>
      <c r="AP4059" t="e">
        <f>#N/A</f>
        <v>#N/A</v>
      </c>
      <c r="AQ4059">
        <v>0</v>
      </c>
    </row>
    <row r="4060" spans="1:43">
      <c r="A4060" t="s">
        <v>33</v>
      </c>
      <c r="B4060" t="s">
        <v>13852</v>
      </c>
      <c r="C4060" t="s">
        <v>21567</v>
      </c>
      <c r="D4060">
        <v>1</v>
      </c>
      <c r="E4060" t="s">
        <v>13853</v>
      </c>
      <c r="F4060">
        <v>290</v>
      </c>
      <c r="G4060" t="s">
        <v>93</v>
      </c>
      <c r="H4060" t="s">
        <v>95</v>
      </c>
      <c r="I4060" t="s">
        <v>39</v>
      </c>
      <c r="J4060" t="s">
        <v>40</v>
      </c>
      <c r="K4060">
        <v>1</v>
      </c>
      <c r="L4060">
        <v>1</v>
      </c>
      <c r="M4060" t="s">
        <v>41</v>
      </c>
      <c r="N4060" t="s">
        <v>95</v>
      </c>
      <c r="P4060">
        <v>1</v>
      </c>
      <c r="Q4060" t="s">
        <v>43</v>
      </c>
      <c r="R4060" t="s">
        <v>8284</v>
      </c>
      <c r="S4060">
        <v>1</v>
      </c>
      <c r="T4060">
        <v>1</v>
      </c>
      <c r="U4060" t="s">
        <v>45</v>
      </c>
      <c r="V4060" s="9" t="s">
        <v>13858</v>
      </c>
      <c r="W4060">
        <v>1</v>
      </c>
      <c r="X4060">
        <v>1</v>
      </c>
      <c r="Y4060" t="s">
        <v>47</v>
      </c>
      <c r="AA4060">
        <v>1</v>
      </c>
      <c r="AB4060">
        <v>1</v>
      </c>
      <c r="AC4060" t="s">
        <v>49</v>
      </c>
      <c r="AD4060" t="s">
        <v>93</v>
      </c>
      <c r="AF4060">
        <v>1</v>
      </c>
      <c r="AG4060" t="s">
        <v>13854</v>
      </c>
      <c r="AP4060" t="e">
        <f>#N/A</f>
        <v>#N/A</v>
      </c>
      <c r="AQ4060">
        <v>0</v>
      </c>
    </row>
    <row r="4061" spans="1:43">
      <c r="A4061" t="s">
        <v>33</v>
      </c>
      <c r="B4061" t="s">
        <v>13855</v>
      </c>
      <c r="C4061" t="s">
        <v>21568</v>
      </c>
      <c r="D4061">
        <v>1</v>
      </c>
      <c r="E4061" t="s">
        <v>13857</v>
      </c>
      <c r="F4061">
        <v>386.5</v>
      </c>
      <c r="G4061" t="s">
        <v>6968</v>
      </c>
      <c r="H4061" t="s">
        <v>6969</v>
      </c>
      <c r="I4061" t="s">
        <v>39</v>
      </c>
      <c r="J4061" t="s">
        <v>40</v>
      </c>
      <c r="K4061">
        <v>1</v>
      </c>
      <c r="L4061">
        <v>1</v>
      </c>
      <c r="M4061" t="s">
        <v>41</v>
      </c>
      <c r="N4061" t="s">
        <v>6969</v>
      </c>
      <c r="P4061">
        <v>1</v>
      </c>
      <c r="Q4061" t="s">
        <v>43</v>
      </c>
      <c r="R4061" t="s">
        <v>21580</v>
      </c>
      <c r="S4061">
        <v>1</v>
      </c>
      <c r="T4061">
        <v>1</v>
      </c>
      <c r="U4061" t="s">
        <v>45</v>
      </c>
      <c r="V4061" s="9" t="s">
        <v>13858</v>
      </c>
      <c r="W4061">
        <v>1</v>
      </c>
      <c r="X4061">
        <v>1</v>
      </c>
      <c r="Y4061" t="s">
        <v>47</v>
      </c>
      <c r="AA4061">
        <v>1</v>
      </c>
      <c r="AB4061">
        <v>1</v>
      </c>
      <c r="AC4061" t="s">
        <v>49</v>
      </c>
      <c r="AD4061" t="s">
        <v>6968</v>
      </c>
      <c r="AF4061">
        <v>1</v>
      </c>
      <c r="AG4061" t="s">
        <v>13859</v>
      </c>
      <c r="AP4061" t="e">
        <f>#N/A</f>
        <v>#N/A</v>
      </c>
      <c r="AQ4061">
        <v>0</v>
      </c>
    </row>
    <row r="4062" spans="1:43">
      <c r="A4062" t="s">
        <v>33</v>
      </c>
      <c r="B4062" t="s">
        <v>13860</v>
      </c>
      <c r="C4062" t="s">
        <v>21569</v>
      </c>
      <c r="D4062">
        <v>1</v>
      </c>
      <c r="E4062" t="s">
        <v>13861</v>
      </c>
      <c r="F4062">
        <v>580</v>
      </c>
      <c r="G4062" t="s">
        <v>6968</v>
      </c>
      <c r="H4062" t="s">
        <v>6969</v>
      </c>
      <c r="I4062" t="s">
        <v>39</v>
      </c>
      <c r="J4062" t="s">
        <v>40</v>
      </c>
      <c r="K4062">
        <v>1</v>
      </c>
      <c r="L4062">
        <v>1</v>
      </c>
      <c r="M4062" t="s">
        <v>41</v>
      </c>
      <c r="N4062" t="s">
        <v>6969</v>
      </c>
      <c r="P4062">
        <v>1</v>
      </c>
      <c r="Q4062" t="s">
        <v>43</v>
      </c>
      <c r="R4062" t="s">
        <v>21580</v>
      </c>
      <c r="S4062">
        <v>1</v>
      </c>
      <c r="T4062">
        <v>1</v>
      </c>
      <c r="U4062" t="s">
        <v>45</v>
      </c>
      <c r="V4062" s="9" t="s">
        <v>13858</v>
      </c>
      <c r="W4062">
        <v>1</v>
      </c>
      <c r="X4062">
        <v>1</v>
      </c>
      <c r="Y4062" t="s">
        <v>47</v>
      </c>
      <c r="AA4062">
        <v>1</v>
      </c>
      <c r="AB4062">
        <v>1</v>
      </c>
      <c r="AC4062" t="s">
        <v>49</v>
      </c>
      <c r="AD4062" t="s">
        <v>6968</v>
      </c>
      <c r="AF4062">
        <v>1</v>
      </c>
      <c r="AG4062" t="s">
        <v>13862</v>
      </c>
      <c r="AP4062" t="e">
        <f>#N/A</f>
        <v>#N/A</v>
      </c>
      <c r="AQ4062">
        <v>0</v>
      </c>
    </row>
    <row r="4063" spans="1:43">
      <c r="A4063" t="s">
        <v>33</v>
      </c>
      <c r="B4063" t="s">
        <v>13863</v>
      </c>
      <c r="C4063" t="s">
        <v>21570</v>
      </c>
      <c r="D4063">
        <v>1</v>
      </c>
      <c r="E4063" t="s">
        <v>13864</v>
      </c>
      <c r="F4063">
        <v>515.5</v>
      </c>
      <c r="G4063" t="s">
        <v>6968</v>
      </c>
      <c r="H4063" t="s">
        <v>6969</v>
      </c>
      <c r="I4063" t="s">
        <v>39</v>
      </c>
      <c r="J4063" t="s">
        <v>40</v>
      </c>
      <c r="K4063">
        <v>1</v>
      </c>
      <c r="L4063">
        <v>1</v>
      </c>
      <c r="M4063" t="s">
        <v>41</v>
      </c>
      <c r="N4063" t="s">
        <v>6969</v>
      </c>
      <c r="P4063">
        <v>1</v>
      </c>
      <c r="Q4063" t="s">
        <v>43</v>
      </c>
      <c r="R4063" t="s">
        <v>57</v>
      </c>
      <c r="S4063">
        <v>1</v>
      </c>
      <c r="T4063">
        <v>1</v>
      </c>
      <c r="U4063" t="s">
        <v>45</v>
      </c>
      <c r="V4063" s="9" t="s">
        <v>13858</v>
      </c>
      <c r="W4063">
        <v>1</v>
      </c>
      <c r="X4063">
        <v>1</v>
      </c>
      <c r="Y4063" t="s">
        <v>47</v>
      </c>
      <c r="AA4063">
        <v>1</v>
      </c>
      <c r="AB4063">
        <v>1</v>
      </c>
      <c r="AC4063" t="s">
        <v>49</v>
      </c>
      <c r="AD4063" t="s">
        <v>6968</v>
      </c>
      <c r="AF4063">
        <v>1</v>
      </c>
      <c r="AG4063" t="s">
        <v>13865</v>
      </c>
      <c r="AP4063" t="e">
        <f>#N/A</f>
        <v>#N/A</v>
      </c>
      <c r="AQ4063">
        <v>0</v>
      </c>
    </row>
    <row r="4064" spans="1:43">
      <c r="A4064" t="s">
        <v>33</v>
      </c>
      <c r="B4064" t="s">
        <v>13866</v>
      </c>
      <c r="C4064" t="s">
        <v>21571</v>
      </c>
      <c r="D4064">
        <v>1</v>
      </c>
      <c r="E4064" t="s">
        <v>13867</v>
      </c>
      <c r="F4064">
        <v>322</v>
      </c>
      <c r="G4064" t="s">
        <v>6968</v>
      </c>
      <c r="H4064" t="s">
        <v>6969</v>
      </c>
      <c r="I4064" t="s">
        <v>39</v>
      </c>
      <c r="J4064" t="s">
        <v>40</v>
      </c>
      <c r="K4064">
        <v>1</v>
      </c>
      <c r="L4064">
        <v>1</v>
      </c>
      <c r="M4064" t="s">
        <v>41</v>
      </c>
      <c r="N4064" t="s">
        <v>6969</v>
      </c>
      <c r="P4064">
        <v>1</v>
      </c>
      <c r="Q4064" t="s">
        <v>43</v>
      </c>
      <c r="R4064" t="s">
        <v>21581</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c r="A4065" t="s">
        <v>33</v>
      </c>
      <c r="B4065" t="s">
        <v>13868</v>
      </c>
      <c r="C4065" t="s">
        <v>21572</v>
      </c>
      <c r="D4065">
        <v>1</v>
      </c>
      <c r="E4065" t="s">
        <v>13869</v>
      </c>
      <c r="F4065">
        <v>322</v>
      </c>
      <c r="G4065" t="s">
        <v>6968</v>
      </c>
      <c r="H4065" t="s">
        <v>6969</v>
      </c>
      <c r="I4065" t="s">
        <v>39</v>
      </c>
      <c r="J4065" t="s">
        <v>40</v>
      </c>
      <c r="K4065">
        <v>1</v>
      </c>
      <c r="L4065">
        <v>1</v>
      </c>
      <c r="M4065" t="s">
        <v>41</v>
      </c>
      <c r="N4065" t="s">
        <v>6969</v>
      </c>
      <c r="P4065">
        <v>1</v>
      </c>
      <c r="Q4065" t="s">
        <v>43</v>
      </c>
      <c r="R4065" t="s">
        <v>8284</v>
      </c>
      <c r="S4065">
        <v>1</v>
      </c>
      <c r="T4065">
        <v>1</v>
      </c>
      <c r="U4065" t="s">
        <v>45</v>
      </c>
      <c r="V4065" s="9" t="s">
        <v>13858</v>
      </c>
      <c r="W4065">
        <v>1</v>
      </c>
      <c r="X4065">
        <v>1</v>
      </c>
      <c r="Y4065" t="s">
        <v>47</v>
      </c>
      <c r="AA4065">
        <v>1</v>
      </c>
      <c r="AB4065">
        <v>1</v>
      </c>
      <c r="AC4065" t="s">
        <v>49</v>
      </c>
      <c r="AD4065" t="s">
        <v>6968</v>
      </c>
      <c r="AF4065">
        <v>1</v>
      </c>
      <c r="AG4065" t="s">
        <v>13870</v>
      </c>
      <c r="AP4065" t="e">
        <f>#N/A</f>
        <v>#N/A</v>
      </c>
      <c r="AQ4065">
        <v>0</v>
      </c>
    </row>
    <row r="4066" spans="1:43">
      <c r="A4066" t="s">
        <v>33</v>
      </c>
      <c r="B4066" t="s">
        <v>13871</v>
      </c>
      <c r="C4066" t="s">
        <v>21573</v>
      </c>
      <c r="D4066">
        <v>1</v>
      </c>
      <c r="E4066" t="s">
        <v>13872</v>
      </c>
      <c r="F4066">
        <v>515.5</v>
      </c>
      <c r="G4066" t="s">
        <v>6968</v>
      </c>
      <c r="H4066" t="s">
        <v>6969</v>
      </c>
      <c r="I4066" t="s">
        <v>39</v>
      </c>
      <c r="J4066" t="s">
        <v>40</v>
      </c>
      <c r="K4066">
        <v>1</v>
      </c>
      <c r="L4066">
        <v>1</v>
      </c>
      <c r="M4066" t="s">
        <v>41</v>
      </c>
      <c r="N4066" t="s">
        <v>6969</v>
      </c>
      <c r="P4066">
        <v>1</v>
      </c>
      <c r="Q4066" t="s">
        <v>43</v>
      </c>
      <c r="R4066" t="s">
        <v>20708</v>
      </c>
      <c r="S4066">
        <v>1</v>
      </c>
      <c r="T4066">
        <v>1</v>
      </c>
      <c r="U4066" t="s">
        <v>45</v>
      </c>
      <c r="V4066" s="9" t="s">
        <v>13858</v>
      </c>
      <c r="W4066">
        <v>1</v>
      </c>
      <c r="X4066">
        <v>1</v>
      </c>
      <c r="Y4066" t="s">
        <v>47</v>
      </c>
      <c r="AA4066">
        <v>1</v>
      </c>
      <c r="AB4066">
        <v>1</v>
      </c>
      <c r="AC4066" t="s">
        <v>49</v>
      </c>
      <c r="AD4066" t="s">
        <v>6968</v>
      </c>
      <c r="AF4066">
        <v>1</v>
      </c>
      <c r="AG4066" t="s">
        <v>13873</v>
      </c>
      <c r="AP4066" t="e">
        <f>#N/A</f>
        <v>#N/A</v>
      </c>
      <c r="AQ4066">
        <v>0</v>
      </c>
    </row>
    <row r="4067" spans="1:43">
      <c r="A4067" t="s">
        <v>33</v>
      </c>
      <c r="B4067" t="s">
        <v>13874</v>
      </c>
      <c r="C4067" t="s">
        <v>21574</v>
      </c>
      <c r="D4067">
        <v>1</v>
      </c>
      <c r="E4067" t="s">
        <v>13875</v>
      </c>
      <c r="F4067">
        <v>322</v>
      </c>
      <c r="G4067" t="s">
        <v>6968</v>
      </c>
      <c r="H4067" t="s">
        <v>6969</v>
      </c>
      <c r="I4067" t="s">
        <v>39</v>
      </c>
      <c r="J4067" t="s">
        <v>40</v>
      </c>
      <c r="K4067">
        <v>1</v>
      </c>
      <c r="L4067">
        <v>1</v>
      </c>
      <c r="M4067" t="s">
        <v>41</v>
      </c>
      <c r="N4067" t="s">
        <v>6969</v>
      </c>
      <c r="P4067">
        <v>1</v>
      </c>
      <c r="Q4067" t="s">
        <v>43</v>
      </c>
      <c r="R4067" t="s">
        <v>8284</v>
      </c>
      <c r="S4067">
        <v>1</v>
      </c>
      <c r="T4067">
        <v>1</v>
      </c>
      <c r="U4067" t="s">
        <v>45</v>
      </c>
      <c r="V4067" s="9" t="s">
        <v>13858</v>
      </c>
      <c r="W4067">
        <v>1</v>
      </c>
      <c r="X4067">
        <v>1</v>
      </c>
      <c r="Y4067" t="s">
        <v>47</v>
      </c>
      <c r="AA4067">
        <v>1</v>
      </c>
      <c r="AB4067">
        <v>1</v>
      </c>
      <c r="AC4067" t="s">
        <v>49</v>
      </c>
      <c r="AD4067" t="s">
        <v>6968</v>
      </c>
      <c r="AF4067">
        <v>1</v>
      </c>
      <c r="AG4067" t="s">
        <v>13876</v>
      </c>
      <c r="AP4067" t="e">
        <f>#N/A</f>
        <v>#N/A</v>
      </c>
      <c r="AQ4067">
        <v>0</v>
      </c>
    </row>
    <row r="4068" spans="1:43">
      <c r="A4068" t="s">
        <v>33</v>
      </c>
      <c r="B4068" t="s">
        <v>13877</v>
      </c>
      <c r="C4068" t="s">
        <v>21575</v>
      </c>
      <c r="D4068">
        <v>1</v>
      </c>
      <c r="E4068" t="s">
        <v>13878</v>
      </c>
      <c r="F4068">
        <v>322</v>
      </c>
      <c r="G4068" t="s">
        <v>6968</v>
      </c>
      <c r="H4068" t="s">
        <v>6969</v>
      </c>
      <c r="I4068" t="s">
        <v>39</v>
      </c>
      <c r="J4068" t="s">
        <v>40</v>
      </c>
      <c r="K4068">
        <v>1</v>
      </c>
      <c r="L4068">
        <v>1</v>
      </c>
      <c r="M4068" t="s">
        <v>41</v>
      </c>
      <c r="N4068" t="s">
        <v>6969</v>
      </c>
      <c r="P4068">
        <v>1</v>
      </c>
      <c r="Q4068" t="s">
        <v>43</v>
      </c>
      <c r="R4068" t="s">
        <v>8284</v>
      </c>
      <c r="S4068">
        <v>1</v>
      </c>
      <c r="T4068">
        <v>1</v>
      </c>
      <c r="U4068" t="s">
        <v>45</v>
      </c>
      <c r="V4068" s="9" t="s">
        <v>13858</v>
      </c>
      <c r="W4068">
        <v>1</v>
      </c>
      <c r="X4068">
        <v>1</v>
      </c>
      <c r="Y4068" t="s">
        <v>47</v>
      </c>
      <c r="AA4068">
        <v>1</v>
      </c>
      <c r="AB4068">
        <v>1</v>
      </c>
      <c r="AC4068" t="s">
        <v>49</v>
      </c>
      <c r="AD4068" t="s">
        <v>6968</v>
      </c>
      <c r="AF4068">
        <v>1</v>
      </c>
      <c r="AG4068" t="s">
        <v>13879</v>
      </c>
      <c r="AP4068" t="e">
        <f>#N/A</f>
        <v>#N/A</v>
      </c>
      <c r="AQ4068">
        <v>0</v>
      </c>
    </row>
    <row r="4069" spans="1:43">
      <c r="A4069" t="s">
        <v>33</v>
      </c>
      <c r="B4069" t="s">
        <v>13880</v>
      </c>
      <c r="C4069" t="s">
        <v>21576</v>
      </c>
      <c r="D4069">
        <v>1</v>
      </c>
      <c r="E4069" t="s">
        <v>13881</v>
      </c>
      <c r="F4069">
        <v>386.5</v>
      </c>
      <c r="G4069" t="s">
        <v>6968</v>
      </c>
      <c r="H4069" t="s">
        <v>6969</v>
      </c>
      <c r="I4069" t="s">
        <v>39</v>
      </c>
      <c r="J4069" t="s">
        <v>40</v>
      </c>
      <c r="K4069">
        <v>1</v>
      </c>
      <c r="L4069">
        <v>1</v>
      </c>
      <c r="M4069" t="s">
        <v>41</v>
      </c>
      <c r="N4069" t="s">
        <v>6969</v>
      </c>
      <c r="P4069">
        <v>1</v>
      </c>
      <c r="Q4069" t="s">
        <v>43</v>
      </c>
      <c r="R4069" t="s">
        <v>118</v>
      </c>
      <c r="S4069">
        <v>1</v>
      </c>
      <c r="T4069">
        <v>1</v>
      </c>
      <c r="U4069" t="s">
        <v>45</v>
      </c>
      <c r="V4069" s="9" t="s">
        <v>13858</v>
      </c>
      <c r="W4069">
        <v>1</v>
      </c>
      <c r="X4069">
        <v>1</v>
      </c>
      <c r="Y4069" t="s">
        <v>47</v>
      </c>
      <c r="AA4069">
        <v>1</v>
      </c>
      <c r="AB4069">
        <v>1</v>
      </c>
      <c r="AC4069" t="s">
        <v>49</v>
      </c>
      <c r="AD4069" t="s">
        <v>6968</v>
      </c>
      <c r="AF4069">
        <v>1</v>
      </c>
      <c r="AG4069" t="s">
        <v>13882</v>
      </c>
      <c r="AP4069" t="e">
        <f>#N/A</f>
        <v>#N/A</v>
      </c>
      <c r="AQ4069">
        <v>0</v>
      </c>
    </row>
    <row r="4070" spans="1:43">
      <c r="A4070" t="s">
        <v>33</v>
      </c>
      <c r="B4070" t="s">
        <v>13883</v>
      </c>
      <c r="C4070" t="s">
        <v>21577</v>
      </c>
      <c r="D4070">
        <v>1</v>
      </c>
      <c r="E4070" t="s">
        <v>13867</v>
      </c>
      <c r="F4070">
        <v>515.5</v>
      </c>
      <c r="G4070" t="s">
        <v>6968</v>
      </c>
      <c r="H4070" t="s">
        <v>6969</v>
      </c>
      <c r="I4070" t="s">
        <v>39</v>
      </c>
      <c r="J4070" t="s">
        <v>40</v>
      </c>
      <c r="K4070">
        <v>1</v>
      </c>
      <c r="L4070">
        <v>1</v>
      </c>
      <c r="M4070" t="s">
        <v>41</v>
      </c>
      <c r="N4070" t="s">
        <v>6969</v>
      </c>
      <c r="P4070">
        <v>1</v>
      </c>
      <c r="Q4070" t="s">
        <v>43</v>
      </c>
      <c r="R4070" t="s">
        <v>8284</v>
      </c>
      <c r="S4070">
        <v>1</v>
      </c>
      <c r="T4070">
        <v>1</v>
      </c>
      <c r="U4070" t="s">
        <v>45</v>
      </c>
      <c r="V4070" s="9" t="s">
        <v>13858</v>
      </c>
      <c r="W4070">
        <v>1</v>
      </c>
      <c r="X4070">
        <v>1</v>
      </c>
      <c r="Y4070" t="s">
        <v>47</v>
      </c>
      <c r="AA4070">
        <v>1</v>
      </c>
      <c r="AB4070">
        <v>1</v>
      </c>
      <c r="AC4070" t="s">
        <v>49</v>
      </c>
      <c r="AD4070" t="s">
        <v>6968</v>
      </c>
      <c r="AF4070">
        <v>1</v>
      </c>
      <c r="AG4070" t="s">
        <v>13884</v>
      </c>
      <c r="AP4070" t="e">
        <f>#N/A</f>
        <v>#N/A</v>
      </c>
      <c r="AQ4070">
        <v>0</v>
      </c>
    </row>
    <row r="4071" spans="1:43">
      <c r="A4071" t="s">
        <v>33</v>
      </c>
      <c r="B4071" t="s">
        <v>13885</v>
      </c>
      <c r="C4071" t="s">
        <v>21578</v>
      </c>
      <c r="D4071">
        <v>1</v>
      </c>
      <c r="E4071" t="s">
        <v>13867</v>
      </c>
      <c r="F4071">
        <v>451</v>
      </c>
      <c r="G4071" t="s">
        <v>6968</v>
      </c>
      <c r="H4071" t="s">
        <v>6969</v>
      </c>
      <c r="I4071" t="s">
        <v>39</v>
      </c>
      <c r="J4071" t="s">
        <v>40</v>
      </c>
      <c r="K4071">
        <v>1</v>
      </c>
      <c r="L4071">
        <v>1</v>
      </c>
      <c r="M4071" t="s">
        <v>41</v>
      </c>
      <c r="N4071" t="s">
        <v>6969</v>
      </c>
      <c r="P4071">
        <v>1</v>
      </c>
      <c r="Q4071" t="s">
        <v>43</v>
      </c>
      <c r="R4071" t="s">
        <v>44</v>
      </c>
      <c r="S4071">
        <v>1</v>
      </c>
      <c r="T4071">
        <v>1</v>
      </c>
      <c r="U4071" t="s">
        <v>45</v>
      </c>
      <c r="V4071" s="9" t="s">
        <v>13858</v>
      </c>
      <c r="W4071">
        <v>1</v>
      </c>
      <c r="X4071">
        <v>1</v>
      </c>
      <c r="Y4071" t="s">
        <v>47</v>
      </c>
      <c r="AA4071">
        <v>1</v>
      </c>
      <c r="AB4071">
        <v>1</v>
      </c>
      <c r="AC4071" t="s">
        <v>49</v>
      </c>
      <c r="AD4071" t="s">
        <v>6968</v>
      </c>
      <c r="AF4071">
        <v>1</v>
      </c>
      <c r="AG4071" t="s">
        <v>13886</v>
      </c>
      <c r="AP4071" t="e">
        <f>#N/A</f>
        <v>#N/A</v>
      </c>
      <c r="AQ4071">
        <v>0</v>
      </c>
    </row>
    <row r="4072" spans="1:43">
      <c r="A4072" t="s">
        <v>33</v>
      </c>
      <c r="B4072" t="s">
        <v>13887</v>
      </c>
      <c r="C4072" t="s">
        <v>21583</v>
      </c>
      <c r="D4072">
        <v>1</v>
      </c>
      <c r="E4072" t="s">
        <v>13889</v>
      </c>
      <c r="F4072">
        <v>483</v>
      </c>
      <c r="G4072" t="s">
        <v>370</v>
      </c>
      <c r="H4072" t="s">
        <v>372</v>
      </c>
      <c r="I4072" t="s">
        <v>39</v>
      </c>
      <c r="J4072" t="s">
        <v>40</v>
      </c>
      <c r="K4072">
        <v>1</v>
      </c>
      <c r="L4072">
        <v>1</v>
      </c>
      <c r="M4072" t="s">
        <v>41</v>
      </c>
      <c r="N4072" t="s">
        <v>372</v>
      </c>
      <c r="P4072">
        <v>1</v>
      </c>
      <c r="Q4072" t="s">
        <v>43</v>
      </c>
      <c r="R4072" t="s">
        <v>57</v>
      </c>
      <c r="S4072">
        <v>1</v>
      </c>
      <c r="T4072">
        <v>1</v>
      </c>
      <c r="U4072" t="s">
        <v>45</v>
      </c>
      <c r="V4072" s="9" t="s">
        <v>13858</v>
      </c>
      <c r="W4072">
        <v>1</v>
      </c>
      <c r="X4072">
        <v>1</v>
      </c>
      <c r="Y4072" t="s">
        <v>47</v>
      </c>
      <c r="AA4072">
        <v>1</v>
      </c>
      <c r="AB4072">
        <v>1</v>
      </c>
      <c r="AC4072" t="s">
        <v>49</v>
      </c>
      <c r="AD4072" t="s">
        <v>370</v>
      </c>
      <c r="AF4072">
        <v>1</v>
      </c>
      <c r="AG4072" t="s">
        <v>13890</v>
      </c>
      <c r="AP4072" t="e">
        <f>#N/A</f>
        <v>#N/A</v>
      </c>
      <c r="AQ4072">
        <v>0</v>
      </c>
    </row>
    <row r="4073" spans="1:43">
      <c r="A4073" t="s">
        <v>33</v>
      </c>
      <c r="B4073" t="s">
        <v>13891</v>
      </c>
      <c r="C4073" t="s">
        <v>21584</v>
      </c>
      <c r="D4073">
        <v>1</v>
      </c>
      <c r="E4073" t="s">
        <v>13892</v>
      </c>
      <c r="F4073">
        <v>515.5</v>
      </c>
      <c r="G4073" t="s">
        <v>370</v>
      </c>
      <c r="H4073" t="s">
        <v>372</v>
      </c>
      <c r="I4073" t="s">
        <v>39</v>
      </c>
      <c r="J4073" t="s">
        <v>40</v>
      </c>
      <c r="K4073">
        <v>1</v>
      </c>
      <c r="L4073">
        <v>1</v>
      </c>
      <c r="M4073" t="s">
        <v>41</v>
      </c>
      <c r="N4073" t="s">
        <v>372</v>
      </c>
      <c r="P4073">
        <v>1</v>
      </c>
      <c r="Q4073" t="s">
        <v>43</v>
      </c>
      <c r="R4073" t="s">
        <v>8284</v>
      </c>
      <c r="S4073">
        <v>1</v>
      </c>
      <c r="T4073">
        <v>1</v>
      </c>
      <c r="U4073" t="s">
        <v>45</v>
      </c>
      <c r="V4073" s="9" t="s">
        <v>13858</v>
      </c>
      <c r="W4073">
        <v>1</v>
      </c>
      <c r="X4073">
        <v>1</v>
      </c>
      <c r="Y4073" t="s">
        <v>47</v>
      </c>
      <c r="AA4073">
        <v>1</v>
      </c>
      <c r="AB4073">
        <v>1</v>
      </c>
      <c r="AC4073" t="s">
        <v>49</v>
      </c>
      <c r="AD4073" t="s">
        <v>370</v>
      </c>
      <c r="AF4073">
        <v>1</v>
      </c>
      <c r="AG4073" t="s">
        <v>13893</v>
      </c>
      <c r="AP4073" t="e">
        <f>#N/A</f>
        <v>#N/A</v>
      </c>
      <c r="AQ4073">
        <v>0</v>
      </c>
    </row>
    <row r="4074" spans="1:43">
      <c r="A4074" t="s">
        <v>33</v>
      </c>
      <c r="B4074" t="s">
        <v>13894</v>
      </c>
      <c r="C4074" t="s">
        <v>21585</v>
      </c>
      <c r="D4074">
        <v>1</v>
      </c>
      <c r="E4074" t="s">
        <v>13895</v>
      </c>
      <c r="F4074">
        <v>483</v>
      </c>
      <c r="G4074" t="s">
        <v>370</v>
      </c>
      <c r="H4074" t="s">
        <v>372</v>
      </c>
      <c r="I4074" t="s">
        <v>39</v>
      </c>
      <c r="J4074" t="s">
        <v>40</v>
      </c>
      <c r="K4074">
        <v>1</v>
      </c>
      <c r="L4074">
        <v>1</v>
      </c>
      <c r="M4074" t="s">
        <v>41</v>
      </c>
      <c r="N4074" t="s">
        <v>372</v>
      </c>
      <c r="P4074">
        <v>1</v>
      </c>
      <c r="Q4074" t="s">
        <v>43</v>
      </c>
      <c r="R4074" t="s">
        <v>57</v>
      </c>
      <c r="S4074">
        <v>1</v>
      </c>
      <c r="T4074">
        <v>1</v>
      </c>
      <c r="U4074" t="s">
        <v>45</v>
      </c>
      <c r="V4074" s="9" t="s">
        <v>13858</v>
      </c>
      <c r="W4074">
        <v>1</v>
      </c>
      <c r="X4074">
        <v>1</v>
      </c>
      <c r="Y4074" t="s">
        <v>47</v>
      </c>
      <c r="AA4074">
        <v>1</v>
      </c>
      <c r="AB4074">
        <v>1</v>
      </c>
      <c r="AC4074" t="s">
        <v>49</v>
      </c>
      <c r="AD4074" t="s">
        <v>370</v>
      </c>
      <c r="AF4074">
        <v>1</v>
      </c>
      <c r="AG4074" t="s">
        <v>13896</v>
      </c>
      <c r="AP4074" t="e">
        <f>#N/A</f>
        <v>#N/A</v>
      </c>
      <c r="AQ4074">
        <v>0</v>
      </c>
    </row>
    <row r="4075" spans="1:43">
      <c r="A4075" t="s">
        <v>33</v>
      </c>
      <c r="B4075" t="s">
        <v>13897</v>
      </c>
      <c r="C4075" t="s">
        <v>21586</v>
      </c>
      <c r="D4075">
        <v>1</v>
      </c>
      <c r="E4075" t="s">
        <v>13898</v>
      </c>
      <c r="F4075">
        <v>483</v>
      </c>
      <c r="G4075" t="s">
        <v>370</v>
      </c>
      <c r="H4075" t="s">
        <v>372</v>
      </c>
      <c r="I4075" t="s">
        <v>39</v>
      </c>
      <c r="J4075" t="s">
        <v>40</v>
      </c>
      <c r="K4075">
        <v>1</v>
      </c>
      <c r="L4075">
        <v>1</v>
      </c>
      <c r="M4075" t="s">
        <v>41</v>
      </c>
      <c r="N4075" t="s">
        <v>372</v>
      </c>
      <c r="P4075">
        <v>1</v>
      </c>
      <c r="Q4075" t="s">
        <v>43</v>
      </c>
      <c r="R4075" t="s">
        <v>118</v>
      </c>
      <c r="S4075">
        <v>1</v>
      </c>
      <c r="T4075">
        <v>1</v>
      </c>
      <c r="U4075" t="s">
        <v>45</v>
      </c>
      <c r="V4075" s="9" t="s">
        <v>13858</v>
      </c>
      <c r="W4075">
        <v>1</v>
      </c>
      <c r="X4075">
        <v>1</v>
      </c>
      <c r="Y4075" t="s">
        <v>47</v>
      </c>
      <c r="AA4075">
        <v>1</v>
      </c>
      <c r="AB4075">
        <v>1</v>
      </c>
      <c r="AC4075" t="s">
        <v>49</v>
      </c>
      <c r="AD4075" t="s">
        <v>370</v>
      </c>
      <c r="AF4075">
        <v>1</v>
      </c>
      <c r="AG4075" t="s">
        <v>13899</v>
      </c>
      <c r="AP4075" t="e">
        <f>#N/A</f>
        <v>#N/A</v>
      </c>
      <c r="AQ4075">
        <v>0</v>
      </c>
    </row>
    <row r="4076" spans="1:43">
      <c r="A4076" t="s">
        <v>33</v>
      </c>
      <c r="B4076" t="s">
        <v>13900</v>
      </c>
      <c r="C4076" t="s">
        <v>21587</v>
      </c>
      <c r="D4076">
        <v>1</v>
      </c>
      <c r="E4076" t="s">
        <v>13901</v>
      </c>
      <c r="F4076">
        <v>676.5</v>
      </c>
      <c r="G4076" t="s">
        <v>370</v>
      </c>
      <c r="H4076" t="s">
        <v>372</v>
      </c>
      <c r="I4076" t="s">
        <v>39</v>
      </c>
      <c r="J4076" t="s">
        <v>40</v>
      </c>
      <c r="K4076">
        <v>1</v>
      </c>
      <c r="L4076">
        <v>1</v>
      </c>
      <c r="M4076" t="s">
        <v>41</v>
      </c>
      <c r="N4076" t="s">
        <v>372</v>
      </c>
      <c r="P4076">
        <v>1</v>
      </c>
      <c r="Q4076" t="s">
        <v>43</v>
      </c>
      <c r="R4076" t="s">
        <v>57</v>
      </c>
      <c r="S4076">
        <v>1</v>
      </c>
      <c r="T4076">
        <v>1</v>
      </c>
      <c r="U4076" t="s">
        <v>45</v>
      </c>
      <c r="V4076" s="9" t="s">
        <v>13858</v>
      </c>
      <c r="W4076">
        <v>1</v>
      </c>
      <c r="X4076">
        <v>1</v>
      </c>
      <c r="Y4076" t="s">
        <v>47</v>
      </c>
      <c r="AA4076">
        <v>1</v>
      </c>
      <c r="AB4076">
        <v>1</v>
      </c>
      <c r="AC4076" t="s">
        <v>49</v>
      </c>
      <c r="AD4076" t="s">
        <v>370</v>
      </c>
      <c r="AF4076">
        <v>1</v>
      </c>
      <c r="AG4076" t="s">
        <v>13902</v>
      </c>
      <c r="AP4076" t="e">
        <f>#N/A</f>
        <v>#N/A</v>
      </c>
      <c r="AQ4076">
        <v>0</v>
      </c>
    </row>
    <row r="4077" spans="1:43">
      <c r="A4077" t="s">
        <v>33</v>
      </c>
      <c r="B4077" t="s">
        <v>13903</v>
      </c>
      <c r="C4077" t="s">
        <v>21588</v>
      </c>
      <c r="D4077">
        <v>1</v>
      </c>
      <c r="E4077" t="s">
        <v>13904</v>
      </c>
      <c r="F4077">
        <v>515.5</v>
      </c>
      <c r="G4077" t="s">
        <v>370</v>
      </c>
      <c r="H4077" t="s">
        <v>372</v>
      </c>
      <c r="I4077" t="s">
        <v>39</v>
      </c>
      <c r="J4077" t="s">
        <v>40</v>
      </c>
      <c r="K4077">
        <v>1</v>
      </c>
      <c r="L4077">
        <v>1</v>
      </c>
      <c r="M4077" t="s">
        <v>41</v>
      </c>
      <c r="N4077" t="s">
        <v>372</v>
      </c>
      <c r="P4077">
        <v>1</v>
      </c>
      <c r="Q4077" t="s">
        <v>43</v>
      </c>
      <c r="R4077" t="s">
        <v>57</v>
      </c>
      <c r="S4077">
        <v>1</v>
      </c>
      <c r="T4077">
        <v>1</v>
      </c>
      <c r="U4077" t="s">
        <v>45</v>
      </c>
      <c r="V4077" s="9" t="s">
        <v>13858</v>
      </c>
      <c r="W4077">
        <v>1</v>
      </c>
      <c r="X4077">
        <v>1</v>
      </c>
      <c r="Y4077" t="s">
        <v>47</v>
      </c>
      <c r="AA4077">
        <v>1</v>
      </c>
      <c r="AB4077">
        <v>1</v>
      </c>
      <c r="AC4077" t="s">
        <v>49</v>
      </c>
      <c r="AD4077" t="s">
        <v>370</v>
      </c>
      <c r="AF4077">
        <v>1</v>
      </c>
      <c r="AG4077" t="s">
        <v>13905</v>
      </c>
      <c r="AP4077" t="e">
        <f>#N/A</f>
        <v>#N/A</v>
      </c>
      <c r="AQ4077">
        <v>0</v>
      </c>
    </row>
    <row r="4078" spans="1:43">
      <c r="A4078" t="s">
        <v>33</v>
      </c>
      <c r="B4078" t="s">
        <v>13906</v>
      </c>
      <c r="C4078" t="s">
        <v>21589</v>
      </c>
      <c r="D4078">
        <v>1</v>
      </c>
      <c r="E4078" t="s">
        <v>13907</v>
      </c>
      <c r="F4078">
        <v>1095</v>
      </c>
      <c r="G4078" t="s">
        <v>370</v>
      </c>
      <c r="H4078" t="s">
        <v>372</v>
      </c>
      <c r="I4078" t="s">
        <v>39</v>
      </c>
      <c r="J4078" t="s">
        <v>40</v>
      </c>
      <c r="K4078">
        <v>1</v>
      </c>
      <c r="L4078">
        <v>1</v>
      </c>
      <c r="M4078" t="s">
        <v>41</v>
      </c>
      <c r="N4078" t="s">
        <v>372</v>
      </c>
      <c r="P4078">
        <v>1</v>
      </c>
      <c r="Q4078" t="s">
        <v>43</v>
      </c>
      <c r="R4078" t="s">
        <v>8284</v>
      </c>
      <c r="S4078">
        <v>1</v>
      </c>
      <c r="T4078">
        <v>1</v>
      </c>
      <c r="U4078" t="s">
        <v>45</v>
      </c>
      <c r="V4078" s="9" t="s">
        <v>13858</v>
      </c>
      <c r="W4078">
        <v>1</v>
      </c>
      <c r="X4078">
        <v>1</v>
      </c>
      <c r="Y4078" t="s">
        <v>47</v>
      </c>
      <c r="AA4078">
        <v>1</v>
      </c>
      <c r="AB4078">
        <v>1</v>
      </c>
      <c r="AC4078" t="s">
        <v>49</v>
      </c>
      <c r="AD4078" t="s">
        <v>370</v>
      </c>
      <c r="AF4078">
        <v>1</v>
      </c>
      <c r="AG4078" t="s">
        <v>13908</v>
      </c>
      <c r="AP4078" t="e">
        <f>#N/A</f>
        <v>#N/A</v>
      </c>
      <c r="AQ4078">
        <v>0</v>
      </c>
    </row>
    <row r="4079" spans="1:43">
      <c r="A4079" t="s">
        <v>33</v>
      </c>
      <c r="B4079" t="s">
        <v>13909</v>
      </c>
      <c r="C4079" t="s">
        <v>21590</v>
      </c>
      <c r="D4079">
        <v>1</v>
      </c>
      <c r="E4079" t="s">
        <v>13910</v>
      </c>
      <c r="F4079">
        <v>258</v>
      </c>
      <c r="G4079" t="s">
        <v>370</v>
      </c>
      <c r="H4079" t="s">
        <v>372</v>
      </c>
      <c r="I4079" t="s">
        <v>39</v>
      </c>
      <c r="J4079" t="s">
        <v>40</v>
      </c>
      <c r="K4079">
        <v>1</v>
      </c>
      <c r="L4079">
        <v>1</v>
      </c>
      <c r="M4079" t="s">
        <v>41</v>
      </c>
      <c r="N4079" t="s">
        <v>372</v>
      </c>
      <c r="P4079">
        <v>1</v>
      </c>
      <c r="Q4079" t="s">
        <v>43</v>
      </c>
      <c r="R4079" t="s">
        <v>57</v>
      </c>
      <c r="S4079">
        <v>1</v>
      </c>
      <c r="T4079">
        <v>1</v>
      </c>
      <c r="U4079" t="s">
        <v>45</v>
      </c>
      <c r="V4079" s="9" t="s">
        <v>58</v>
      </c>
      <c r="W4079">
        <v>1</v>
      </c>
      <c r="X4079">
        <v>1</v>
      </c>
      <c r="Y4079" t="s">
        <v>47</v>
      </c>
      <c r="AA4079">
        <v>1</v>
      </c>
      <c r="AB4079">
        <v>1</v>
      </c>
      <c r="AC4079" t="s">
        <v>49</v>
      </c>
      <c r="AD4079" t="s">
        <v>370</v>
      </c>
      <c r="AF4079">
        <v>1</v>
      </c>
      <c r="AG4079" t="s">
        <v>13911</v>
      </c>
      <c r="AP4079" t="e">
        <f>#N/A</f>
        <v>#N/A</v>
      </c>
      <c r="AQ4079">
        <v>0</v>
      </c>
    </row>
    <row r="4080" spans="1:43">
      <c r="A4080" t="s">
        <v>33</v>
      </c>
      <c r="B4080" t="s">
        <v>13912</v>
      </c>
      <c r="C4080" t="s">
        <v>21591</v>
      </c>
      <c r="D4080">
        <v>1</v>
      </c>
      <c r="E4080" t="s">
        <v>13913</v>
      </c>
      <c r="F4080">
        <v>547.5</v>
      </c>
      <c r="G4080" t="s">
        <v>370</v>
      </c>
      <c r="H4080" t="s">
        <v>372</v>
      </c>
      <c r="I4080" t="s">
        <v>39</v>
      </c>
      <c r="J4080" t="s">
        <v>40</v>
      </c>
      <c r="K4080">
        <v>1</v>
      </c>
      <c r="L4080">
        <v>1</v>
      </c>
      <c r="M4080" t="s">
        <v>41</v>
      </c>
      <c r="N4080" t="s">
        <v>372</v>
      </c>
      <c r="P4080">
        <v>1</v>
      </c>
      <c r="Q4080" t="s">
        <v>43</v>
      </c>
      <c r="R4080" t="s">
        <v>8284</v>
      </c>
      <c r="S4080">
        <v>1</v>
      </c>
      <c r="T4080">
        <v>1</v>
      </c>
      <c r="U4080" t="s">
        <v>45</v>
      </c>
      <c r="V4080" s="9" t="s">
        <v>13858</v>
      </c>
      <c r="W4080">
        <v>1</v>
      </c>
      <c r="X4080">
        <v>1</v>
      </c>
      <c r="Y4080" t="s">
        <v>47</v>
      </c>
      <c r="AA4080">
        <v>1</v>
      </c>
      <c r="AB4080">
        <v>1</v>
      </c>
      <c r="AC4080" t="s">
        <v>49</v>
      </c>
      <c r="AD4080" t="s">
        <v>370</v>
      </c>
      <c r="AF4080">
        <v>1</v>
      </c>
      <c r="AG4080" t="s">
        <v>13914</v>
      </c>
      <c r="AP4080" t="e">
        <f>#N/A</f>
        <v>#N/A</v>
      </c>
      <c r="AQ4080">
        <v>0</v>
      </c>
    </row>
    <row r="4081" spans="1:43">
      <c r="A4081" t="s">
        <v>33</v>
      </c>
      <c r="B4081" t="s">
        <v>13915</v>
      </c>
      <c r="C4081" t="s">
        <v>21592</v>
      </c>
      <c r="D4081">
        <v>1</v>
      </c>
      <c r="E4081" t="s">
        <v>13916</v>
      </c>
      <c r="F4081">
        <v>580</v>
      </c>
      <c r="G4081" t="s">
        <v>370</v>
      </c>
      <c r="H4081" t="s">
        <v>372</v>
      </c>
      <c r="I4081" t="s">
        <v>39</v>
      </c>
      <c r="J4081" t="s">
        <v>40</v>
      </c>
      <c r="K4081">
        <v>1</v>
      </c>
      <c r="L4081">
        <v>1</v>
      </c>
      <c r="M4081" t="s">
        <v>41</v>
      </c>
      <c r="N4081" t="s">
        <v>372</v>
      </c>
      <c r="P4081">
        <v>1</v>
      </c>
      <c r="Q4081" t="s">
        <v>43</v>
      </c>
      <c r="R4081" t="s">
        <v>8284</v>
      </c>
      <c r="S4081">
        <v>1</v>
      </c>
      <c r="T4081">
        <v>1</v>
      </c>
      <c r="U4081" t="s">
        <v>45</v>
      </c>
      <c r="V4081" s="9" t="s">
        <v>13858</v>
      </c>
      <c r="W4081">
        <v>1</v>
      </c>
      <c r="X4081">
        <v>1</v>
      </c>
      <c r="Y4081" t="s">
        <v>47</v>
      </c>
      <c r="AA4081">
        <v>1</v>
      </c>
      <c r="AB4081">
        <v>1</v>
      </c>
      <c r="AC4081" t="s">
        <v>49</v>
      </c>
      <c r="AD4081" t="s">
        <v>370</v>
      </c>
      <c r="AF4081">
        <v>1</v>
      </c>
      <c r="AG4081" t="s">
        <v>13917</v>
      </c>
      <c r="AP4081" t="e">
        <f>#N/A</f>
        <v>#N/A</v>
      </c>
      <c r="AQ4081">
        <v>0</v>
      </c>
    </row>
    <row r="4082" spans="1:43">
      <c r="A4082" t="s">
        <v>33</v>
      </c>
      <c r="B4082" t="s">
        <v>13918</v>
      </c>
      <c r="C4082" t="s">
        <v>21593</v>
      </c>
      <c r="D4082">
        <v>1</v>
      </c>
      <c r="E4082" t="s">
        <v>13919</v>
      </c>
      <c r="F4082">
        <v>419</v>
      </c>
      <c r="G4082" t="s">
        <v>370</v>
      </c>
      <c r="H4082" t="s">
        <v>372</v>
      </c>
      <c r="I4082" t="s">
        <v>39</v>
      </c>
      <c r="J4082" t="s">
        <v>40</v>
      </c>
      <c r="K4082">
        <v>1</v>
      </c>
      <c r="L4082">
        <v>1</v>
      </c>
      <c r="M4082" t="s">
        <v>41</v>
      </c>
      <c r="N4082" t="s">
        <v>372</v>
      </c>
      <c r="P4082">
        <v>1</v>
      </c>
      <c r="Q4082" t="s">
        <v>43</v>
      </c>
      <c r="R4082" t="s">
        <v>8284</v>
      </c>
      <c r="S4082">
        <v>1</v>
      </c>
      <c r="T4082">
        <v>1</v>
      </c>
      <c r="U4082" t="s">
        <v>45</v>
      </c>
      <c r="V4082" s="9" t="s">
        <v>13858</v>
      </c>
      <c r="W4082">
        <v>1</v>
      </c>
      <c r="X4082">
        <v>1</v>
      </c>
      <c r="Y4082" t="s">
        <v>47</v>
      </c>
      <c r="AA4082">
        <v>1</v>
      </c>
      <c r="AB4082">
        <v>1</v>
      </c>
      <c r="AC4082" t="s">
        <v>49</v>
      </c>
      <c r="AD4082" t="s">
        <v>370</v>
      </c>
      <c r="AF4082">
        <v>1</v>
      </c>
      <c r="AG4082" t="s">
        <v>13920</v>
      </c>
      <c r="AP4082" t="e">
        <f>#N/A</f>
        <v>#N/A</v>
      </c>
      <c r="AQ4082">
        <v>0</v>
      </c>
    </row>
    <row r="4083" spans="1:43">
      <c r="A4083" t="s">
        <v>33</v>
      </c>
      <c r="B4083" t="s">
        <v>13921</v>
      </c>
      <c r="C4083" t="s">
        <v>21594</v>
      </c>
      <c r="D4083">
        <v>1</v>
      </c>
      <c r="E4083" t="s">
        <v>13922</v>
      </c>
      <c r="F4083">
        <v>419</v>
      </c>
      <c r="G4083" t="s">
        <v>370</v>
      </c>
      <c r="H4083" t="s">
        <v>372</v>
      </c>
      <c r="I4083" t="s">
        <v>39</v>
      </c>
      <c r="J4083" t="s">
        <v>40</v>
      </c>
      <c r="K4083">
        <v>1</v>
      </c>
      <c r="L4083">
        <v>1</v>
      </c>
      <c r="M4083" t="s">
        <v>41</v>
      </c>
      <c r="N4083" t="s">
        <v>372</v>
      </c>
      <c r="P4083">
        <v>1</v>
      </c>
      <c r="Q4083" t="s">
        <v>43</v>
      </c>
      <c r="R4083" t="s">
        <v>118</v>
      </c>
      <c r="S4083">
        <v>1</v>
      </c>
      <c r="T4083">
        <v>1</v>
      </c>
      <c r="U4083" t="s">
        <v>45</v>
      </c>
      <c r="V4083" s="9" t="s">
        <v>13858</v>
      </c>
      <c r="W4083">
        <v>1</v>
      </c>
      <c r="X4083">
        <v>1</v>
      </c>
      <c r="Y4083" t="s">
        <v>47</v>
      </c>
      <c r="AA4083">
        <v>1</v>
      </c>
      <c r="AB4083">
        <v>1</v>
      </c>
      <c r="AC4083" t="s">
        <v>49</v>
      </c>
      <c r="AD4083" t="s">
        <v>370</v>
      </c>
      <c r="AF4083">
        <v>1</v>
      </c>
      <c r="AG4083" t="s">
        <v>13923</v>
      </c>
      <c r="AP4083" t="e">
        <f>#N/A</f>
        <v>#N/A</v>
      </c>
      <c r="AQ4083">
        <v>0</v>
      </c>
    </row>
    <row r="4084" spans="1:43">
      <c r="A4084" t="s">
        <v>33</v>
      </c>
      <c r="B4084" t="s">
        <v>13924</v>
      </c>
      <c r="C4084" t="s">
        <v>21595</v>
      </c>
      <c r="D4084">
        <v>1</v>
      </c>
      <c r="E4084" t="s">
        <v>13925</v>
      </c>
      <c r="F4084">
        <v>612</v>
      </c>
      <c r="G4084" t="s">
        <v>370</v>
      </c>
      <c r="H4084" t="s">
        <v>372</v>
      </c>
      <c r="I4084" t="s">
        <v>39</v>
      </c>
      <c r="J4084" t="s">
        <v>40</v>
      </c>
      <c r="K4084">
        <v>1</v>
      </c>
      <c r="L4084">
        <v>1</v>
      </c>
      <c r="M4084" t="s">
        <v>41</v>
      </c>
      <c r="N4084" t="s">
        <v>372</v>
      </c>
      <c r="P4084">
        <v>1</v>
      </c>
      <c r="Q4084" t="s">
        <v>43</v>
      </c>
      <c r="R4084" t="s">
        <v>8284</v>
      </c>
      <c r="S4084">
        <v>1</v>
      </c>
      <c r="T4084">
        <v>1</v>
      </c>
      <c r="U4084" t="s">
        <v>45</v>
      </c>
      <c r="V4084" s="9" t="s">
        <v>13858</v>
      </c>
      <c r="W4084">
        <v>1</v>
      </c>
      <c r="X4084">
        <v>1</v>
      </c>
      <c r="Y4084" t="s">
        <v>47</v>
      </c>
      <c r="AA4084">
        <v>1</v>
      </c>
      <c r="AB4084">
        <v>1</v>
      </c>
      <c r="AC4084" t="s">
        <v>49</v>
      </c>
      <c r="AD4084" t="s">
        <v>370</v>
      </c>
      <c r="AF4084">
        <v>1</v>
      </c>
      <c r="AG4084" t="s">
        <v>13926</v>
      </c>
      <c r="AP4084" t="e">
        <f>#N/A</f>
        <v>#N/A</v>
      </c>
      <c r="AQ4084">
        <v>0</v>
      </c>
    </row>
    <row r="4085" spans="1:43">
      <c r="A4085" t="s">
        <v>33</v>
      </c>
      <c r="B4085" t="s">
        <v>13927</v>
      </c>
      <c r="C4085" t="s">
        <v>21596</v>
      </c>
      <c r="D4085">
        <v>1</v>
      </c>
      <c r="E4085" t="s">
        <v>13928</v>
      </c>
      <c r="F4085">
        <v>290</v>
      </c>
      <c r="G4085" t="s">
        <v>370</v>
      </c>
      <c r="H4085" t="s">
        <v>372</v>
      </c>
      <c r="I4085" t="s">
        <v>39</v>
      </c>
      <c r="J4085" t="s">
        <v>40</v>
      </c>
      <c r="K4085">
        <v>1</v>
      </c>
      <c r="L4085">
        <v>1</v>
      </c>
      <c r="M4085" t="s">
        <v>41</v>
      </c>
      <c r="N4085" t="s">
        <v>372</v>
      </c>
      <c r="P4085">
        <v>1</v>
      </c>
      <c r="Q4085" t="s">
        <v>43</v>
      </c>
      <c r="R4085" t="s">
        <v>8284</v>
      </c>
      <c r="S4085">
        <v>1</v>
      </c>
      <c r="T4085">
        <v>1</v>
      </c>
      <c r="U4085" t="s">
        <v>45</v>
      </c>
      <c r="V4085" s="9" t="s">
        <v>13858</v>
      </c>
      <c r="W4085">
        <v>1</v>
      </c>
      <c r="X4085">
        <v>1</v>
      </c>
      <c r="Y4085" t="s">
        <v>47</v>
      </c>
      <c r="AA4085">
        <v>1</v>
      </c>
      <c r="AB4085">
        <v>1</v>
      </c>
      <c r="AC4085" t="s">
        <v>49</v>
      </c>
      <c r="AD4085" t="s">
        <v>370</v>
      </c>
      <c r="AF4085">
        <v>1</v>
      </c>
      <c r="AG4085" t="s">
        <v>13929</v>
      </c>
      <c r="AP4085" t="e">
        <f>#N/A</f>
        <v>#N/A</v>
      </c>
      <c r="AQ4085">
        <v>0</v>
      </c>
    </row>
    <row r="4086" spans="1:43">
      <c r="A4086" t="s">
        <v>33</v>
      </c>
      <c r="B4086" t="s">
        <v>13930</v>
      </c>
      <c r="C4086" t="s">
        <v>21597</v>
      </c>
      <c r="D4086">
        <v>1</v>
      </c>
      <c r="E4086" t="s">
        <v>13931</v>
      </c>
      <c r="F4086">
        <v>258</v>
      </c>
      <c r="G4086" t="s">
        <v>370</v>
      </c>
      <c r="H4086" t="s">
        <v>372</v>
      </c>
      <c r="I4086" t="s">
        <v>39</v>
      </c>
      <c r="J4086" t="s">
        <v>40</v>
      </c>
      <c r="K4086">
        <v>1</v>
      </c>
      <c r="L4086">
        <v>1</v>
      </c>
      <c r="M4086" t="s">
        <v>41</v>
      </c>
      <c r="N4086" t="s">
        <v>372</v>
      </c>
      <c r="P4086">
        <v>1</v>
      </c>
      <c r="Q4086" t="s">
        <v>43</v>
      </c>
      <c r="R4086" t="s">
        <v>8284</v>
      </c>
      <c r="S4086">
        <v>1</v>
      </c>
      <c r="T4086">
        <v>1</v>
      </c>
      <c r="U4086" t="s">
        <v>45</v>
      </c>
      <c r="V4086" s="9" t="s">
        <v>13858</v>
      </c>
      <c r="W4086">
        <v>1</v>
      </c>
      <c r="X4086">
        <v>1</v>
      </c>
      <c r="Y4086" t="s">
        <v>47</v>
      </c>
      <c r="AA4086">
        <v>1</v>
      </c>
      <c r="AB4086">
        <v>1</v>
      </c>
      <c r="AC4086" t="s">
        <v>49</v>
      </c>
      <c r="AD4086" t="s">
        <v>370</v>
      </c>
      <c r="AF4086">
        <v>1</v>
      </c>
      <c r="AG4086" t="s">
        <v>13932</v>
      </c>
      <c r="AP4086" t="e">
        <f>#N/A</f>
        <v>#N/A</v>
      </c>
      <c r="AQ4086">
        <v>0</v>
      </c>
    </row>
    <row r="4087" spans="1:43">
      <c r="A4087" t="s">
        <v>33</v>
      </c>
      <c r="B4087" t="s">
        <v>13933</v>
      </c>
      <c r="C4087" t="s">
        <v>21598</v>
      </c>
      <c r="D4087">
        <v>1</v>
      </c>
      <c r="E4087" t="s">
        <v>13934</v>
      </c>
      <c r="F4087">
        <v>515.5</v>
      </c>
      <c r="G4087" t="s">
        <v>370</v>
      </c>
      <c r="H4087" t="s">
        <v>372</v>
      </c>
      <c r="I4087" t="s">
        <v>39</v>
      </c>
      <c r="J4087" t="s">
        <v>40</v>
      </c>
      <c r="K4087">
        <v>1</v>
      </c>
      <c r="L4087">
        <v>1</v>
      </c>
      <c r="M4087" t="s">
        <v>41</v>
      </c>
      <c r="N4087" t="s">
        <v>372</v>
      </c>
      <c r="P4087">
        <v>1</v>
      </c>
      <c r="Q4087" t="s">
        <v>43</v>
      </c>
      <c r="R4087" t="s">
        <v>118</v>
      </c>
      <c r="S4087">
        <v>1</v>
      </c>
      <c r="T4087">
        <v>1</v>
      </c>
      <c r="U4087" t="s">
        <v>45</v>
      </c>
      <c r="V4087" s="9" t="s">
        <v>13858</v>
      </c>
      <c r="W4087">
        <v>1</v>
      </c>
      <c r="X4087">
        <v>1</v>
      </c>
      <c r="Y4087" t="s">
        <v>47</v>
      </c>
      <c r="AA4087">
        <v>1</v>
      </c>
      <c r="AB4087">
        <v>1</v>
      </c>
      <c r="AC4087" t="s">
        <v>49</v>
      </c>
      <c r="AD4087" t="s">
        <v>370</v>
      </c>
      <c r="AF4087">
        <v>1</v>
      </c>
      <c r="AG4087" t="s">
        <v>13935</v>
      </c>
      <c r="AP4087" t="e">
        <f>#N/A</f>
        <v>#N/A</v>
      </c>
      <c r="AQ4087">
        <v>0</v>
      </c>
    </row>
    <row r="4088" spans="1:43">
      <c r="A4088" t="s">
        <v>33</v>
      </c>
      <c r="B4088" t="s">
        <v>13936</v>
      </c>
      <c r="C4088" t="s">
        <v>21599</v>
      </c>
      <c r="D4088">
        <v>1</v>
      </c>
      <c r="E4088" t="s">
        <v>13937</v>
      </c>
      <c r="F4088">
        <v>451</v>
      </c>
      <c r="G4088" t="s">
        <v>370</v>
      </c>
      <c r="H4088" t="s">
        <v>372</v>
      </c>
      <c r="I4088" t="s">
        <v>39</v>
      </c>
      <c r="J4088" t="s">
        <v>40</v>
      </c>
      <c r="K4088">
        <v>1</v>
      </c>
      <c r="L4088">
        <v>1</v>
      </c>
      <c r="M4088" t="s">
        <v>41</v>
      </c>
      <c r="N4088" t="s">
        <v>372</v>
      </c>
      <c r="P4088">
        <v>1</v>
      </c>
      <c r="Q4088" t="s">
        <v>43</v>
      </c>
      <c r="R4088" t="s">
        <v>44</v>
      </c>
      <c r="S4088">
        <v>1</v>
      </c>
      <c r="T4088">
        <v>1</v>
      </c>
      <c r="U4088" t="s">
        <v>45</v>
      </c>
      <c r="V4088" s="9" t="s">
        <v>13858</v>
      </c>
      <c r="W4088">
        <v>1</v>
      </c>
      <c r="X4088">
        <v>1</v>
      </c>
      <c r="Y4088" t="s">
        <v>47</v>
      </c>
      <c r="AA4088">
        <v>1</v>
      </c>
      <c r="AB4088">
        <v>1</v>
      </c>
      <c r="AC4088" t="s">
        <v>49</v>
      </c>
      <c r="AD4088" t="s">
        <v>370</v>
      </c>
      <c r="AF4088">
        <v>1</v>
      </c>
      <c r="AG4088" t="s">
        <v>13938</v>
      </c>
      <c r="AP4088" t="e">
        <f>#N/A</f>
        <v>#N/A</v>
      </c>
      <c r="AQ4088">
        <v>0</v>
      </c>
    </row>
    <row r="4089" spans="1:43">
      <c r="A4089" t="s">
        <v>33</v>
      </c>
      <c r="B4089" t="s">
        <v>13939</v>
      </c>
      <c r="C4089" t="s">
        <v>21600</v>
      </c>
      <c r="D4089">
        <v>1</v>
      </c>
      <c r="E4089" t="s">
        <v>13940</v>
      </c>
      <c r="F4089">
        <v>676.5</v>
      </c>
      <c r="G4089" t="s">
        <v>370</v>
      </c>
      <c r="H4089" t="s">
        <v>372</v>
      </c>
      <c r="I4089" t="s">
        <v>39</v>
      </c>
      <c r="J4089" t="s">
        <v>40</v>
      </c>
      <c r="K4089">
        <v>1</v>
      </c>
      <c r="L4089">
        <v>1</v>
      </c>
      <c r="M4089" t="s">
        <v>41</v>
      </c>
      <c r="N4089" t="s">
        <v>372</v>
      </c>
      <c r="P4089">
        <v>1</v>
      </c>
      <c r="Q4089" t="s">
        <v>43</v>
      </c>
      <c r="R4089" t="s">
        <v>8284</v>
      </c>
      <c r="S4089">
        <v>1</v>
      </c>
      <c r="T4089">
        <v>1</v>
      </c>
      <c r="U4089" t="s">
        <v>45</v>
      </c>
      <c r="V4089" s="9" t="s">
        <v>13858</v>
      </c>
      <c r="W4089">
        <v>1</v>
      </c>
      <c r="X4089">
        <v>1</v>
      </c>
      <c r="Y4089" t="s">
        <v>47</v>
      </c>
      <c r="AA4089">
        <v>1</v>
      </c>
      <c r="AB4089">
        <v>1</v>
      </c>
      <c r="AC4089" t="s">
        <v>49</v>
      </c>
      <c r="AD4089" t="s">
        <v>370</v>
      </c>
      <c r="AF4089">
        <v>1</v>
      </c>
      <c r="AG4089" t="s">
        <v>13941</v>
      </c>
      <c r="AP4089" t="e">
        <f>#N/A</f>
        <v>#N/A</v>
      </c>
      <c r="AQ4089">
        <v>0</v>
      </c>
    </row>
    <row r="4090" spans="1:43">
      <c r="A4090" t="s">
        <v>33</v>
      </c>
      <c r="B4090" t="s">
        <v>13942</v>
      </c>
      <c r="C4090" t="s">
        <v>21601</v>
      </c>
      <c r="D4090">
        <v>1</v>
      </c>
      <c r="E4090" t="s">
        <v>13943</v>
      </c>
      <c r="F4090">
        <v>580</v>
      </c>
      <c r="G4090" t="s">
        <v>370</v>
      </c>
      <c r="H4090" t="s">
        <v>372</v>
      </c>
      <c r="I4090" t="s">
        <v>39</v>
      </c>
      <c r="J4090" t="s">
        <v>40</v>
      </c>
      <c r="K4090">
        <v>1</v>
      </c>
      <c r="L4090">
        <v>1</v>
      </c>
      <c r="M4090" t="s">
        <v>41</v>
      </c>
      <c r="N4090" t="s">
        <v>372</v>
      </c>
      <c r="P4090">
        <v>1</v>
      </c>
      <c r="Q4090" t="s">
        <v>43</v>
      </c>
      <c r="R4090" t="s">
        <v>8284</v>
      </c>
      <c r="S4090">
        <v>1</v>
      </c>
      <c r="T4090">
        <v>1</v>
      </c>
      <c r="U4090" t="s">
        <v>45</v>
      </c>
      <c r="V4090" s="9" t="s">
        <v>13858</v>
      </c>
      <c r="W4090">
        <v>1</v>
      </c>
      <c r="X4090">
        <v>1</v>
      </c>
      <c r="Y4090" t="s">
        <v>47</v>
      </c>
      <c r="AA4090">
        <v>1</v>
      </c>
      <c r="AB4090">
        <v>1</v>
      </c>
      <c r="AC4090" t="s">
        <v>49</v>
      </c>
      <c r="AD4090" t="s">
        <v>370</v>
      </c>
      <c r="AF4090">
        <v>1</v>
      </c>
      <c r="AG4090" t="s">
        <v>13944</v>
      </c>
      <c r="AP4090" t="e">
        <f>#N/A</f>
        <v>#N/A</v>
      </c>
      <c r="AQ4090">
        <v>0</v>
      </c>
    </row>
    <row r="4091" spans="1:43">
      <c r="A4091" t="s">
        <v>33</v>
      </c>
      <c r="B4091" t="s">
        <v>13945</v>
      </c>
      <c r="C4091" t="s">
        <v>21602</v>
      </c>
      <c r="D4091">
        <v>1</v>
      </c>
      <c r="E4091" t="s">
        <v>13946</v>
      </c>
      <c r="F4091">
        <v>483</v>
      </c>
      <c r="G4091" t="s">
        <v>370</v>
      </c>
      <c r="H4091" t="s">
        <v>372</v>
      </c>
      <c r="I4091" t="s">
        <v>39</v>
      </c>
      <c r="J4091" t="s">
        <v>40</v>
      </c>
      <c r="K4091">
        <v>1</v>
      </c>
      <c r="L4091">
        <v>1</v>
      </c>
      <c r="M4091" t="s">
        <v>41</v>
      </c>
      <c r="N4091" t="s">
        <v>372</v>
      </c>
      <c r="P4091">
        <v>1</v>
      </c>
      <c r="Q4091" t="s">
        <v>43</v>
      </c>
      <c r="R4091" t="s">
        <v>8284</v>
      </c>
      <c r="S4091">
        <v>1</v>
      </c>
      <c r="T4091">
        <v>1</v>
      </c>
      <c r="U4091" t="s">
        <v>45</v>
      </c>
      <c r="V4091" s="9" t="s">
        <v>13858</v>
      </c>
      <c r="W4091">
        <v>1</v>
      </c>
      <c r="X4091">
        <v>1</v>
      </c>
      <c r="Y4091" t="s">
        <v>47</v>
      </c>
      <c r="AA4091">
        <v>1</v>
      </c>
      <c r="AB4091">
        <v>1</v>
      </c>
      <c r="AC4091" t="s">
        <v>49</v>
      </c>
      <c r="AD4091" t="s">
        <v>370</v>
      </c>
      <c r="AF4091">
        <v>1</v>
      </c>
      <c r="AG4091" t="s">
        <v>13947</v>
      </c>
      <c r="AP4091" t="e">
        <f>#N/A</f>
        <v>#N/A</v>
      </c>
      <c r="AQ4091">
        <v>0</v>
      </c>
    </row>
    <row r="4092" spans="1:43">
      <c r="A4092" t="s">
        <v>33</v>
      </c>
      <c r="B4092" t="s">
        <v>13948</v>
      </c>
      <c r="C4092" t="s">
        <v>21603</v>
      </c>
      <c r="D4092">
        <v>1</v>
      </c>
      <c r="E4092" t="s">
        <v>13949</v>
      </c>
      <c r="F4092">
        <v>708.5</v>
      </c>
      <c r="G4092" t="s">
        <v>370</v>
      </c>
      <c r="H4092" t="s">
        <v>372</v>
      </c>
      <c r="I4092" t="s">
        <v>39</v>
      </c>
      <c r="J4092" t="s">
        <v>40</v>
      </c>
      <c r="K4092">
        <v>1</v>
      </c>
      <c r="L4092">
        <v>1</v>
      </c>
      <c r="M4092" t="s">
        <v>41</v>
      </c>
      <c r="N4092" t="s">
        <v>372</v>
      </c>
      <c r="P4092">
        <v>1</v>
      </c>
      <c r="Q4092" t="s">
        <v>43</v>
      </c>
      <c r="R4092" t="s">
        <v>20681</v>
      </c>
      <c r="S4092">
        <v>1</v>
      </c>
      <c r="T4092">
        <v>1</v>
      </c>
      <c r="U4092" t="s">
        <v>45</v>
      </c>
      <c r="V4092" s="9" t="s">
        <v>13858</v>
      </c>
      <c r="W4092">
        <v>1</v>
      </c>
      <c r="X4092">
        <v>1</v>
      </c>
      <c r="Y4092" t="s">
        <v>47</v>
      </c>
      <c r="AA4092">
        <v>1</v>
      </c>
      <c r="AB4092">
        <v>1</v>
      </c>
      <c r="AC4092" t="s">
        <v>49</v>
      </c>
      <c r="AD4092" t="s">
        <v>370</v>
      </c>
      <c r="AF4092">
        <v>1</v>
      </c>
      <c r="AG4092" t="s">
        <v>13950</v>
      </c>
      <c r="AP4092" t="e">
        <f>#N/A</f>
        <v>#N/A</v>
      </c>
      <c r="AQ4092">
        <v>0</v>
      </c>
    </row>
    <row r="4093" spans="1:43">
      <c r="A4093" t="s">
        <v>33</v>
      </c>
      <c r="B4093" t="s">
        <v>13951</v>
      </c>
      <c r="C4093" t="s">
        <v>21604</v>
      </c>
      <c r="D4093">
        <v>1</v>
      </c>
      <c r="E4093" t="s">
        <v>13952</v>
      </c>
      <c r="F4093">
        <v>676.5</v>
      </c>
      <c r="G4093" t="s">
        <v>370</v>
      </c>
      <c r="H4093" t="s">
        <v>400</v>
      </c>
      <c r="I4093" t="s">
        <v>39</v>
      </c>
      <c r="J4093" t="s">
        <v>40</v>
      </c>
      <c r="K4093">
        <v>1</v>
      </c>
      <c r="L4093">
        <v>1</v>
      </c>
      <c r="M4093" t="s">
        <v>41</v>
      </c>
      <c r="N4093" t="s">
        <v>372</v>
      </c>
      <c r="P4093">
        <v>1</v>
      </c>
      <c r="Q4093" t="s">
        <v>43</v>
      </c>
      <c r="R4093" t="s">
        <v>21460</v>
      </c>
      <c r="S4093">
        <v>1</v>
      </c>
      <c r="T4093">
        <v>1</v>
      </c>
      <c r="U4093" t="s">
        <v>45</v>
      </c>
      <c r="V4093" s="9" t="s">
        <v>13858</v>
      </c>
      <c r="W4093">
        <v>1</v>
      </c>
      <c r="X4093">
        <v>1</v>
      </c>
      <c r="Y4093" t="s">
        <v>47</v>
      </c>
      <c r="AA4093">
        <v>1</v>
      </c>
      <c r="AB4093">
        <v>1</v>
      </c>
      <c r="AC4093" t="s">
        <v>49</v>
      </c>
      <c r="AD4093" t="s">
        <v>370</v>
      </c>
      <c r="AF4093">
        <v>1</v>
      </c>
      <c r="AG4093" t="s">
        <v>13953</v>
      </c>
      <c r="AP4093" t="e">
        <f>#N/A</f>
        <v>#N/A</v>
      </c>
      <c r="AQ4093" t="s">
        <v>215</v>
      </c>
    </row>
    <row r="4094" spans="1:43">
      <c r="A4094" t="s">
        <v>33</v>
      </c>
      <c r="B4094" t="s">
        <v>13954</v>
      </c>
      <c r="C4094" t="s">
        <v>21605</v>
      </c>
      <c r="D4094">
        <v>1</v>
      </c>
      <c r="E4094" t="s">
        <v>13955</v>
      </c>
      <c r="F4094">
        <v>451</v>
      </c>
      <c r="G4094" t="s">
        <v>370</v>
      </c>
      <c r="H4094" t="s">
        <v>372</v>
      </c>
      <c r="I4094" t="s">
        <v>39</v>
      </c>
      <c r="J4094" t="s">
        <v>40</v>
      </c>
      <c r="K4094">
        <v>1</v>
      </c>
      <c r="L4094">
        <v>1</v>
      </c>
      <c r="M4094" t="s">
        <v>41</v>
      </c>
      <c r="N4094" t="s">
        <v>372</v>
      </c>
      <c r="P4094">
        <v>1</v>
      </c>
      <c r="Q4094" t="s">
        <v>43</v>
      </c>
      <c r="R4094" t="s">
        <v>118</v>
      </c>
      <c r="S4094">
        <v>1</v>
      </c>
      <c r="T4094">
        <v>1</v>
      </c>
      <c r="U4094" t="s">
        <v>45</v>
      </c>
      <c r="V4094" s="9" t="s">
        <v>13858</v>
      </c>
      <c r="W4094">
        <v>1</v>
      </c>
      <c r="X4094">
        <v>1</v>
      </c>
      <c r="Y4094" t="s">
        <v>47</v>
      </c>
      <c r="AA4094">
        <v>1</v>
      </c>
      <c r="AB4094">
        <v>1</v>
      </c>
      <c r="AC4094" t="s">
        <v>49</v>
      </c>
      <c r="AD4094" t="s">
        <v>370</v>
      </c>
      <c r="AF4094">
        <v>1</v>
      </c>
      <c r="AG4094" t="s">
        <v>13956</v>
      </c>
      <c r="AP4094" t="e">
        <f>#N/A</f>
        <v>#N/A</v>
      </c>
      <c r="AQ4094">
        <v>0</v>
      </c>
    </row>
    <row r="4095" spans="1:43">
      <c r="A4095" t="s">
        <v>33</v>
      </c>
      <c r="B4095" t="s">
        <v>13957</v>
      </c>
      <c r="C4095" t="s">
        <v>21606</v>
      </c>
      <c r="D4095">
        <v>1</v>
      </c>
      <c r="E4095" t="s">
        <v>13958</v>
      </c>
      <c r="F4095">
        <v>451</v>
      </c>
      <c r="G4095" t="s">
        <v>370</v>
      </c>
      <c r="H4095" t="s">
        <v>372</v>
      </c>
      <c r="I4095" t="s">
        <v>39</v>
      </c>
      <c r="J4095" t="s">
        <v>40</v>
      </c>
      <c r="K4095">
        <v>1</v>
      </c>
      <c r="L4095">
        <v>1</v>
      </c>
      <c r="M4095" t="s">
        <v>41</v>
      </c>
      <c r="N4095" t="s">
        <v>372</v>
      </c>
      <c r="P4095">
        <v>1</v>
      </c>
      <c r="Q4095" t="s">
        <v>43</v>
      </c>
      <c r="R4095" t="s">
        <v>44</v>
      </c>
      <c r="S4095">
        <v>1</v>
      </c>
      <c r="T4095">
        <v>1</v>
      </c>
      <c r="U4095" t="s">
        <v>45</v>
      </c>
      <c r="V4095" s="9" t="s">
        <v>13858</v>
      </c>
      <c r="W4095">
        <v>1</v>
      </c>
      <c r="X4095">
        <v>1</v>
      </c>
      <c r="Y4095" t="s">
        <v>47</v>
      </c>
      <c r="AA4095">
        <v>1</v>
      </c>
      <c r="AB4095">
        <v>1</v>
      </c>
      <c r="AC4095" t="s">
        <v>49</v>
      </c>
      <c r="AD4095" t="s">
        <v>370</v>
      </c>
      <c r="AF4095">
        <v>1</v>
      </c>
      <c r="AG4095" t="s">
        <v>13959</v>
      </c>
      <c r="AP4095" t="e">
        <f>#N/A</f>
        <v>#N/A</v>
      </c>
      <c r="AQ4095">
        <v>0</v>
      </c>
    </row>
    <row r="4096" spans="1:43">
      <c r="A4096" t="s">
        <v>33</v>
      </c>
      <c r="B4096" t="s">
        <v>13960</v>
      </c>
      <c r="C4096" t="s">
        <v>21607</v>
      </c>
      <c r="D4096">
        <v>1</v>
      </c>
      <c r="E4096" t="s">
        <v>13958</v>
      </c>
      <c r="F4096">
        <v>483</v>
      </c>
      <c r="G4096" t="s">
        <v>370</v>
      </c>
      <c r="H4096" t="s">
        <v>372</v>
      </c>
      <c r="I4096" t="s">
        <v>39</v>
      </c>
      <c r="J4096" t="s">
        <v>40</v>
      </c>
      <c r="K4096">
        <v>1</v>
      </c>
      <c r="L4096">
        <v>1</v>
      </c>
      <c r="M4096" t="s">
        <v>41</v>
      </c>
      <c r="N4096" t="s">
        <v>372</v>
      </c>
      <c r="P4096">
        <v>1</v>
      </c>
      <c r="Q4096" t="s">
        <v>43</v>
      </c>
      <c r="R4096" t="s">
        <v>8284</v>
      </c>
      <c r="S4096">
        <v>1</v>
      </c>
      <c r="T4096">
        <v>1</v>
      </c>
      <c r="U4096" t="s">
        <v>45</v>
      </c>
      <c r="V4096" s="9" t="s">
        <v>13858</v>
      </c>
      <c r="W4096">
        <v>1</v>
      </c>
      <c r="X4096">
        <v>1</v>
      </c>
      <c r="Y4096" t="s">
        <v>47</v>
      </c>
      <c r="AA4096">
        <v>1</v>
      </c>
      <c r="AB4096">
        <v>1</v>
      </c>
      <c r="AC4096" t="s">
        <v>49</v>
      </c>
      <c r="AD4096" t="s">
        <v>370</v>
      </c>
      <c r="AF4096">
        <v>1</v>
      </c>
      <c r="AG4096" t="s">
        <v>13961</v>
      </c>
      <c r="AP4096" t="e">
        <f>#N/A</f>
        <v>#N/A</v>
      </c>
      <c r="AQ4096">
        <v>0</v>
      </c>
    </row>
    <row r="4097" spans="1:43">
      <c r="A4097" t="s">
        <v>33</v>
      </c>
      <c r="B4097" t="s">
        <v>13962</v>
      </c>
      <c r="C4097" t="s">
        <v>21608</v>
      </c>
      <c r="D4097">
        <v>1</v>
      </c>
      <c r="E4097" t="s">
        <v>13963</v>
      </c>
      <c r="F4097">
        <v>248.5</v>
      </c>
      <c r="G4097" t="s">
        <v>370</v>
      </c>
      <c r="H4097" t="s">
        <v>372</v>
      </c>
      <c r="I4097" t="s">
        <v>39</v>
      </c>
      <c r="J4097" t="s">
        <v>40</v>
      </c>
      <c r="K4097">
        <v>1</v>
      </c>
      <c r="L4097">
        <v>1</v>
      </c>
      <c r="M4097" t="s">
        <v>41</v>
      </c>
      <c r="N4097" t="s">
        <v>372</v>
      </c>
      <c r="P4097">
        <v>1</v>
      </c>
      <c r="Q4097" t="s">
        <v>43</v>
      </c>
      <c r="R4097" t="s">
        <v>21582</v>
      </c>
      <c r="S4097">
        <v>1</v>
      </c>
      <c r="T4097">
        <v>1</v>
      </c>
      <c r="U4097" t="s">
        <v>45</v>
      </c>
      <c r="V4097" s="9" t="s">
        <v>13858</v>
      </c>
      <c r="W4097">
        <v>1</v>
      </c>
      <c r="X4097">
        <v>1</v>
      </c>
      <c r="Y4097" t="s">
        <v>47</v>
      </c>
      <c r="AA4097">
        <v>1</v>
      </c>
      <c r="AB4097">
        <v>1</v>
      </c>
      <c r="AC4097" t="s">
        <v>49</v>
      </c>
      <c r="AD4097" t="s">
        <v>370</v>
      </c>
      <c r="AF4097">
        <v>1</v>
      </c>
      <c r="AG4097" t="s">
        <v>13964</v>
      </c>
      <c r="AP4097" t="e">
        <f>#N/A</f>
        <v>#N/A</v>
      </c>
      <c r="AQ4097">
        <v>0</v>
      </c>
    </row>
    <row r="4098" spans="1:43">
      <c r="A4098" t="s">
        <v>33</v>
      </c>
      <c r="B4098" t="s">
        <v>13965</v>
      </c>
      <c r="C4098" t="s">
        <v>21609</v>
      </c>
      <c r="D4098">
        <v>1</v>
      </c>
      <c r="E4098" t="s">
        <v>13958</v>
      </c>
      <c r="F4098">
        <v>419</v>
      </c>
      <c r="G4098" t="s">
        <v>370</v>
      </c>
      <c r="H4098" t="s">
        <v>372</v>
      </c>
      <c r="I4098" t="s">
        <v>39</v>
      </c>
      <c r="J4098" t="s">
        <v>40</v>
      </c>
      <c r="K4098">
        <v>1</v>
      </c>
      <c r="L4098">
        <v>1</v>
      </c>
      <c r="M4098" t="s">
        <v>41</v>
      </c>
      <c r="N4098" t="s">
        <v>372</v>
      </c>
      <c r="P4098">
        <v>1</v>
      </c>
      <c r="Q4098" t="s">
        <v>43</v>
      </c>
      <c r="R4098" t="s">
        <v>8284</v>
      </c>
      <c r="S4098">
        <v>1</v>
      </c>
      <c r="T4098">
        <v>1</v>
      </c>
      <c r="U4098" t="s">
        <v>45</v>
      </c>
      <c r="V4098" s="9" t="s">
        <v>13858</v>
      </c>
      <c r="W4098">
        <v>1</v>
      </c>
      <c r="X4098">
        <v>1</v>
      </c>
      <c r="Y4098" t="s">
        <v>47</v>
      </c>
      <c r="AA4098">
        <v>1</v>
      </c>
      <c r="AB4098">
        <v>1</v>
      </c>
      <c r="AC4098" t="s">
        <v>49</v>
      </c>
      <c r="AD4098" t="s">
        <v>370</v>
      </c>
      <c r="AF4098">
        <v>1</v>
      </c>
      <c r="AG4098" t="s">
        <v>13966</v>
      </c>
      <c r="AP4098" t="e">
        <f>#N/A</f>
        <v>#N/A</v>
      </c>
      <c r="AQ4098">
        <v>0</v>
      </c>
    </row>
    <row r="4099" spans="1:43">
      <c r="A4099" t="s">
        <v>33</v>
      </c>
      <c r="B4099" t="s">
        <v>13967</v>
      </c>
      <c r="C4099" t="s">
        <v>21610</v>
      </c>
      <c r="D4099">
        <v>1</v>
      </c>
      <c r="E4099" t="s">
        <v>13968</v>
      </c>
      <c r="F4099">
        <v>290</v>
      </c>
      <c r="G4099" t="s">
        <v>370</v>
      </c>
      <c r="H4099" t="s">
        <v>372</v>
      </c>
      <c r="I4099" t="s">
        <v>39</v>
      </c>
      <c r="J4099" t="s">
        <v>40</v>
      </c>
      <c r="K4099">
        <v>1</v>
      </c>
      <c r="L4099">
        <v>1</v>
      </c>
      <c r="M4099" t="s">
        <v>41</v>
      </c>
      <c r="N4099" t="s">
        <v>372</v>
      </c>
      <c r="P4099">
        <v>1</v>
      </c>
      <c r="Q4099" t="s">
        <v>43</v>
      </c>
      <c r="R4099" t="s">
        <v>21460</v>
      </c>
      <c r="S4099">
        <v>1</v>
      </c>
      <c r="T4099">
        <v>1</v>
      </c>
      <c r="U4099" t="s">
        <v>45</v>
      </c>
      <c r="V4099" s="9" t="s">
        <v>13858</v>
      </c>
      <c r="W4099">
        <v>1</v>
      </c>
      <c r="X4099">
        <v>1</v>
      </c>
      <c r="Y4099" t="s">
        <v>47</v>
      </c>
      <c r="AA4099">
        <v>1</v>
      </c>
      <c r="AB4099">
        <v>1</v>
      </c>
      <c r="AC4099" t="s">
        <v>49</v>
      </c>
      <c r="AD4099" t="s">
        <v>370</v>
      </c>
      <c r="AF4099">
        <v>1</v>
      </c>
      <c r="AG4099" t="s">
        <v>13969</v>
      </c>
      <c r="AP4099" t="e">
        <f>#N/A</f>
        <v>#N/A</v>
      </c>
      <c r="AQ4099">
        <v>0</v>
      </c>
    </row>
    <row r="4100" spans="1:43">
      <c r="A4100" t="s">
        <v>33</v>
      </c>
      <c r="B4100" t="s">
        <v>13970</v>
      </c>
      <c r="C4100" t="s">
        <v>21611</v>
      </c>
      <c r="D4100">
        <v>1</v>
      </c>
      <c r="E4100" t="s">
        <v>13971</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13858</v>
      </c>
      <c r="W4100">
        <v>1</v>
      </c>
      <c r="X4100">
        <v>1</v>
      </c>
      <c r="Y4100" t="s">
        <v>47</v>
      </c>
      <c r="AA4100">
        <v>1</v>
      </c>
      <c r="AB4100">
        <v>1</v>
      </c>
      <c r="AC4100" t="s">
        <v>49</v>
      </c>
      <c r="AD4100" t="s">
        <v>370</v>
      </c>
      <c r="AF4100">
        <v>1</v>
      </c>
      <c r="AG4100" t="s">
        <v>13972</v>
      </c>
      <c r="AP4100" t="e">
        <f>#N/A</f>
        <v>#N/A</v>
      </c>
      <c r="AQ4100" t="s">
        <v>8698</v>
      </c>
    </row>
    <row r="4101" spans="1:43">
      <c r="A4101" t="s">
        <v>33</v>
      </c>
      <c r="B4101" t="s">
        <v>13973</v>
      </c>
      <c r="C4101" t="s">
        <v>21612</v>
      </c>
      <c r="D4101">
        <v>1</v>
      </c>
      <c r="E4101" t="s">
        <v>13974</v>
      </c>
      <c r="F4101">
        <v>375</v>
      </c>
      <c r="G4101" t="s">
        <v>370</v>
      </c>
      <c r="H4101" t="s">
        <v>372</v>
      </c>
      <c r="I4101" t="s">
        <v>39</v>
      </c>
      <c r="J4101" t="s">
        <v>40</v>
      </c>
      <c r="K4101">
        <v>1</v>
      </c>
      <c r="L4101">
        <v>1</v>
      </c>
      <c r="M4101" t="s">
        <v>41</v>
      </c>
      <c r="N4101" t="s">
        <v>372</v>
      </c>
      <c r="P4101">
        <v>1</v>
      </c>
      <c r="Q4101" t="s">
        <v>43</v>
      </c>
      <c r="R4101" t="s">
        <v>8284</v>
      </c>
      <c r="S4101">
        <v>1</v>
      </c>
      <c r="T4101">
        <v>1</v>
      </c>
      <c r="U4101" t="s">
        <v>45</v>
      </c>
      <c r="V4101" s="9" t="s">
        <v>13858</v>
      </c>
      <c r="W4101">
        <v>1</v>
      </c>
      <c r="X4101">
        <v>1</v>
      </c>
      <c r="Y4101" t="s">
        <v>47</v>
      </c>
      <c r="AA4101">
        <v>1</v>
      </c>
      <c r="AB4101">
        <v>1</v>
      </c>
      <c r="AC4101" t="s">
        <v>49</v>
      </c>
      <c r="AD4101" t="s">
        <v>370</v>
      </c>
      <c r="AF4101">
        <v>1</v>
      </c>
      <c r="AG4101" t="s">
        <v>13975</v>
      </c>
      <c r="AP4101" t="e">
        <f>#N/A</f>
        <v>#N/A</v>
      </c>
      <c r="AQ4101">
        <v>0</v>
      </c>
    </row>
    <row r="4102" spans="1:43">
      <c r="A4102" t="s">
        <v>33</v>
      </c>
      <c r="B4102" t="s">
        <v>13976</v>
      </c>
      <c r="C4102" t="s">
        <v>21613</v>
      </c>
      <c r="D4102">
        <v>1</v>
      </c>
      <c r="E4102" t="s">
        <v>13958</v>
      </c>
      <c r="F4102">
        <v>869.5</v>
      </c>
      <c r="G4102" t="s">
        <v>370</v>
      </c>
      <c r="H4102" t="s">
        <v>372</v>
      </c>
      <c r="I4102" t="s">
        <v>39</v>
      </c>
      <c r="J4102" t="s">
        <v>40</v>
      </c>
      <c r="K4102">
        <v>1</v>
      </c>
      <c r="L4102">
        <v>1</v>
      </c>
      <c r="M4102" t="s">
        <v>41</v>
      </c>
      <c r="N4102" t="s">
        <v>372</v>
      </c>
      <c r="P4102">
        <v>1</v>
      </c>
      <c r="Q4102" t="s">
        <v>43</v>
      </c>
      <c r="R4102" t="s">
        <v>5074</v>
      </c>
      <c r="S4102">
        <v>1</v>
      </c>
      <c r="T4102">
        <v>1</v>
      </c>
      <c r="U4102" t="s">
        <v>45</v>
      </c>
      <c r="V4102" s="9" t="s">
        <v>13858</v>
      </c>
      <c r="W4102">
        <v>1</v>
      </c>
      <c r="X4102">
        <v>1</v>
      </c>
      <c r="Y4102" t="s">
        <v>47</v>
      </c>
      <c r="AA4102">
        <v>1</v>
      </c>
      <c r="AB4102">
        <v>1</v>
      </c>
      <c r="AC4102" t="s">
        <v>49</v>
      </c>
      <c r="AD4102" t="s">
        <v>370</v>
      </c>
      <c r="AF4102">
        <v>1</v>
      </c>
      <c r="AG4102" t="s">
        <v>13977</v>
      </c>
      <c r="AP4102" t="e">
        <f>#N/A</f>
        <v>#N/A</v>
      </c>
      <c r="AQ4102">
        <v>0</v>
      </c>
    </row>
    <row r="4103" spans="1:43">
      <c r="A4103" t="s">
        <v>33</v>
      </c>
      <c r="B4103" t="s">
        <v>13978</v>
      </c>
      <c r="C4103" t="s">
        <v>13979</v>
      </c>
      <c r="D4103">
        <v>1</v>
      </c>
      <c r="E4103" t="s">
        <v>13980</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13981</v>
      </c>
      <c r="AA4103">
        <v>1</v>
      </c>
      <c r="AB4103">
        <v>1</v>
      </c>
      <c r="AC4103" t="s">
        <v>49</v>
      </c>
      <c r="AD4103" t="s">
        <v>370</v>
      </c>
      <c r="AF4103">
        <v>1</v>
      </c>
      <c r="AG4103" t="s">
        <v>13982</v>
      </c>
      <c r="AP4103" t="e">
        <f>#N/A</f>
        <v>#N/A</v>
      </c>
      <c r="AQ4103" t="s">
        <v>57</v>
      </c>
    </row>
    <row r="4104" spans="1:43">
      <c r="A4104" t="s">
        <v>33</v>
      </c>
      <c r="B4104" t="s">
        <v>13983</v>
      </c>
      <c r="C4104" t="s">
        <v>13984</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13985</v>
      </c>
      <c r="AP4104" t="e">
        <f>#N/A</f>
        <v>#N/A</v>
      </c>
      <c r="AQ4104">
        <v>0</v>
      </c>
    </row>
    <row r="4105" spans="1:43">
      <c r="A4105" t="s">
        <v>33</v>
      </c>
      <c r="B4105" t="s">
        <v>13986</v>
      </c>
      <c r="C4105" t="s">
        <v>13984</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c r="A4106" t="s">
        <v>33</v>
      </c>
      <c r="B4106" t="s">
        <v>13987</v>
      </c>
      <c r="C4106" t="s">
        <v>13988</v>
      </c>
      <c r="D4106">
        <v>1</v>
      </c>
      <c r="E4106" t="s">
        <v>13989</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c r="A4107" t="s">
        <v>33</v>
      </c>
      <c r="B4107" t="s">
        <v>13990</v>
      </c>
      <c r="C4107" t="s">
        <v>13991</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c r="A4108" t="s">
        <v>33</v>
      </c>
      <c r="B4108" t="s">
        <v>13992</v>
      </c>
      <c r="C4108" t="s">
        <v>13993</v>
      </c>
      <c r="D4108">
        <v>1</v>
      </c>
      <c r="E4108" t="s">
        <v>13994</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21090</v>
      </c>
      <c r="AA4108">
        <v>1</v>
      </c>
      <c r="AB4108">
        <v>1</v>
      </c>
      <c r="AC4108" t="s">
        <v>49</v>
      </c>
      <c r="AD4108" t="s">
        <v>370</v>
      </c>
      <c r="AF4108">
        <v>1</v>
      </c>
      <c r="AG4108" t="s">
        <v>13995</v>
      </c>
      <c r="AP4108" t="e">
        <f>#N/A</f>
        <v>#N/A</v>
      </c>
      <c r="AQ4108" t="s">
        <v>57</v>
      </c>
    </row>
    <row r="4109" spans="1:43">
      <c r="A4109" t="s">
        <v>33</v>
      </c>
      <c r="B4109" t="s">
        <v>13996</v>
      </c>
      <c r="C4109" t="s">
        <v>13991</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13997</v>
      </c>
      <c r="AP4109" t="e">
        <f>#N/A</f>
        <v>#N/A</v>
      </c>
      <c r="AQ4109" t="s">
        <v>57</v>
      </c>
    </row>
    <row r="4110" spans="1:43">
      <c r="A4110" t="s">
        <v>33</v>
      </c>
      <c r="B4110" t="s">
        <v>13998</v>
      </c>
      <c r="C4110" t="s">
        <v>13999</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14000</v>
      </c>
      <c r="AP4110" t="e">
        <f>#N/A</f>
        <v>#N/A</v>
      </c>
      <c r="AQ4110">
        <v>0</v>
      </c>
    </row>
    <row r="4111" spans="1:43">
      <c r="A4111" t="s">
        <v>33</v>
      </c>
      <c r="B4111" t="s">
        <v>14001</v>
      </c>
      <c r="C4111" t="s">
        <v>14002</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14003</v>
      </c>
      <c r="AA4111">
        <v>1</v>
      </c>
      <c r="AB4111">
        <v>1</v>
      </c>
      <c r="AC4111" t="s">
        <v>49</v>
      </c>
      <c r="AD4111" t="s">
        <v>370</v>
      </c>
      <c r="AF4111">
        <v>1</v>
      </c>
      <c r="AG4111" t="s">
        <v>76</v>
      </c>
      <c r="AP4111" t="e">
        <f>#N/A</f>
        <v>#N/A</v>
      </c>
      <c r="AQ4111" t="s">
        <v>57</v>
      </c>
    </row>
    <row r="4112" spans="1:43">
      <c r="A4112" t="s">
        <v>33</v>
      </c>
      <c r="B4112" t="s">
        <v>14004</v>
      </c>
      <c r="C4112" t="s">
        <v>14005</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14006</v>
      </c>
      <c r="AP4112" t="e">
        <f>#N/A</f>
        <v>#N/A</v>
      </c>
      <c r="AQ4112" t="s">
        <v>57</v>
      </c>
    </row>
    <row r="4113" spans="1:43">
      <c r="A4113" t="s">
        <v>33</v>
      </c>
      <c r="B4113" t="s">
        <v>14007</v>
      </c>
      <c r="C4113" t="s">
        <v>14008</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c r="A4114" t="s">
        <v>33</v>
      </c>
      <c r="B4114" t="s">
        <v>14009</v>
      </c>
      <c r="C4114" t="s">
        <v>14010</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c r="A4115" t="s">
        <v>33</v>
      </c>
      <c r="B4115" t="s">
        <v>14011</v>
      </c>
      <c r="C4115" t="s">
        <v>14012</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14013</v>
      </c>
      <c r="AP4115" t="e">
        <f>#N/A</f>
        <v>#N/A</v>
      </c>
      <c r="AQ4115" t="s">
        <v>4490</v>
      </c>
    </row>
    <row r="4116" spans="1:43">
      <c r="A4116" t="s">
        <v>33</v>
      </c>
      <c r="B4116" t="s">
        <v>14014</v>
      </c>
      <c r="C4116" t="s">
        <v>14012</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c r="A4117" t="s">
        <v>33</v>
      </c>
      <c r="B4117" t="s">
        <v>14015</v>
      </c>
      <c r="C4117" t="s">
        <v>14016</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14017</v>
      </c>
      <c r="AP4117" t="e">
        <f>#N/A</f>
        <v>#N/A</v>
      </c>
      <c r="AQ4117" t="s">
        <v>57</v>
      </c>
    </row>
    <row r="4118" spans="1:43">
      <c r="A4118" t="s">
        <v>33</v>
      </c>
      <c r="B4118" t="s">
        <v>14018</v>
      </c>
      <c r="C4118" t="s">
        <v>14019</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14020</v>
      </c>
      <c r="AP4118" t="e">
        <f>#N/A</f>
        <v>#N/A</v>
      </c>
      <c r="AQ4118" t="s">
        <v>57</v>
      </c>
    </row>
    <row r="4119" spans="1:43">
      <c r="A4119" t="s">
        <v>33</v>
      </c>
      <c r="B4119" t="s">
        <v>14021</v>
      </c>
      <c r="C4119" t="s">
        <v>14022</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14023</v>
      </c>
      <c r="AP4119" t="e">
        <f>#N/A</f>
        <v>#N/A</v>
      </c>
      <c r="AQ4119">
        <v>0</v>
      </c>
    </row>
    <row r="4120" spans="1:43">
      <c r="A4120" t="s">
        <v>33</v>
      </c>
      <c r="B4120" t="s">
        <v>14024</v>
      </c>
      <c r="C4120" t="s">
        <v>14025</v>
      </c>
      <c r="D4120">
        <v>1</v>
      </c>
      <c r="E4120" t="s">
        <v>14026</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c r="A4121" t="s">
        <v>33</v>
      </c>
      <c r="B4121" t="s">
        <v>14027</v>
      </c>
      <c r="C4121" t="s">
        <v>14028</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14029</v>
      </c>
      <c r="AP4121" t="e">
        <f>#N/A</f>
        <v>#N/A</v>
      </c>
      <c r="AQ4121">
        <v>0</v>
      </c>
    </row>
    <row r="4122" spans="1:43">
      <c r="A4122" t="s">
        <v>33</v>
      </c>
      <c r="B4122" t="s">
        <v>14030</v>
      </c>
      <c r="C4122" t="s">
        <v>14028</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c r="A4123" t="s">
        <v>33</v>
      </c>
      <c r="B4123" t="s">
        <v>14031</v>
      </c>
      <c r="C4123" t="s">
        <v>14032</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13858</v>
      </c>
      <c r="W4123">
        <v>1</v>
      </c>
      <c r="X4123">
        <v>1</v>
      </c>
      <c r="Y4123" t="s">
        <v>47</v>
      </c>
      <c r="AA4123">
        <v>1</v>
      </c>
      <c r="AB4123">
        <v>1</v>
      </c>
      <c r="AC4123" t="s">
        <v>49</v>
      </c>
      <c r="AD4123" t="s">
        <v>2628</v>
      </c>
      <c r="AF4123">
        <v>1</v>
      </c>
      <c r="AG4123" t="s">
        <v>14033</v>
      </c>
      <c r="AP4123" t="e">
        <f>#N/A</f>
        <v>#N/A</v>
      </c>
      <c r="AQ4123">
        <v>0</v>
      </c>
    </row>
    <row r="4124" spans="1:43">
      <c r="A4124" t="s">
        <v>33</v>
      </c>
      <c r="B4124" t="s">
        <v>14034</v>
      </c>
      <c r="C4124" t="s">
        <v>14035</v>
      </c>
      <c r="D4124">
        <v>1</v>
      </c>
      <c r="F4124">
        <v>60</v>
      </c>
      <c r="G4124" t="s">
        <v>14036</v>
      </c>
      <c r="H4124" t="s">
        <v>14037</v>
      </c>
      <c r="I4124" t="s">
        <v>39</v>
      </c>
      <c r="J4124" t="s">
        <v>40</v>
      </c>
      <c r="K4124">
        <v>1</v>
      </c>
      <c r="L4124">
        <v>1</v>
      </c>
      <c r="M4124" t="s">
        <v>41</v>
      </c>
      <c r="N4124" t="s">
        <v>14037</v>
      </c>
      <c r="P4124">
        <v>1</v>
      </c>
      <c r="Q4124" t="s">
        <v>43</v>
      </c>
      <c r="S4124">
        <v>1</v>
      </c>
      <c r="T4124">
        <v>1</v>
      </c>
      <c r="U4124" t="s">
        <v>45</v>
      </c>
      <c r="V4124" s="9" t="s">
        <v>58</v>
      </c>
      <c r="W4124">
        <v>1</v>
      </c>
      <c r="X4124">
        <v>1</v>
      </c>
      <c r="Y4124" t="s">
        <v>47</v>
      </c>
      <c r="AA4124">
        <v>1</v>
      </c>
      <c r="AB4124">
        <v>1</v>
      </c>
      <c r="AC4124" t="s">
        <v>49</v>
      </c>
      <c r="AD4124" t="s">
        <v>14036</v>
      </c>
      <c r="AF4124">
        <v>1</v>
      </c>
      <c r="AG4124" t="s">
        <v>14038</v>
      </c>
      <c r="AP4124" t="e">
        <f>#N/A</f>
        <v>#N/A</v>
      </c>
      <c r="AQ4124">
        <v>0</v>
      </c>
    </row>
    <row r="4125" spans="1:43">
      <c r="A4125" t="s">
        <v>33</v>
      </c>
      <c r="B4125" t="s">
        <v>14039</v>
      </c>
      <c r="C4125" t="s">
        <v>14040</v>
      </c>
      <c r="D4125">
        <v>1</v>
      </c>
      <c r="F4125">
        <v>30</v>
      </c>
      <c r="G4125" t="s">
        <v>14041</v>
      </c>
      <c r="H4125" t="s">
        <v>14042</v>
      </c>
      <c r="I4125" t="s">
        <v>39</v>
      </c>
      <c r="J4125" t="s">
        <v>40</v>
      </c>
      <c r="K4125">
        <v>1</v>
      </c>
      <c r="L4125">
        <v>1</v>
      </c>
      <c r="M4125" t="s">
        <v>41</v>
      </c>
      <c r="N4125" t="s">
        <v>14042</v>
      </c>
      <c r="P4125">
        <v>1</v>
      </c>
      <c r="Q4125" t="s">
        <v>43</v>
      </c>
      <c r="S4125">
        <v>1</v>
      </c>
      <c r="T4125">
        <v>1</v>
      </c>
      <c r="U4125" t="s">
        <v>45</v>
      </c>
      <c r="V4125" s="9" t="s">
        <v>58</v>
      </c>
      <c r="W4125">
        <v>1</v>
      </c>
      <c r="X4125">
        <v>1</v>
      </c>
      <c r="Y4125" t="s">
        <v>47</v>
      </c>
      <c r="AA4125">
        <v>1</v>
      </c>
      <c r="AB4125">
        <v>1</v>
      </c>
      <c r="AC4125" t="s">
        <v>49</v>
      </c>
      <c r="AD4125" t="s">
        <v>14041</v>
      </c>
      <c r="AF4125">
        <v>1</v>
      </c>
      <c r="AG4125" t="s">
        <v>14043</v>
      </c>
      <c r="AP4125" t="e">
        <f>#N/A</f>
        <v>#N/A</v>
      </c>
      <c r="AQ4125">
        <v>0</v>
      </c>
    </row>
    <row r="4126" spans="1:43">
      <c r="A4126" t="s">
        <v>33</v>
      </c>
      <c r="B4126" t="s">
        <v>14044</v>
      </c>
      <c r="C4126" t="s">
        <v>14045</v>
      </c>
      <c r="D4126">
        <v>1</v>
      </c>
      <c r="F4126">
        <v>57.5</v>
      </c>
      <c r="G4126" t="s">
        <v>14046</v>
      </c>
      <c r="H4126" t="s">
        <v>14047</v>
      </c>
      <c r="I4126" t="s">
        <v>39</v>
      </c>
      <c r="J4126" t="s">
        <v>40</v>
      </c>
      <c r="K4126">
        <v>1</v>
      </c>
      <c r="L4126">
        <v>1</v>
      </c>
      <c r="M4126" t="s">
        <v>41</v>
      </c>
      <c r="N4126" t="s">
        <v>14047</v>
      </c>
      <c r="P4126">
        <v>1</v>
      </c>
      <c r="Q4126" t="s">
        <v>43</v>
      </c>
      <c r="S4126">
        <v>1</v>
      </c>
      <c r="T4126">
        <v>1</v>
      </c>
      <c r="U4126" t="s">
        <v>45</v>
      </c>
      <c r="V4126" s="9" t="s">
        <v>58</v>
      </c>
      <c r="W4126">
        <v>1</v>
      </c>
      <c r="X4126">
        <v>1</v>
      </c>
      <c r="Y4126" t="s">
        <v>47</v>
      </c>
      <c r="AA4126">
        <v>1</v>
      </c>
      <c r="AB4126">
        <v>1</v>
      </c>
      <c r="AC4126" t="s">
        <v>49</v>
      </c>
      <c r="AD4126" t="s">
        <v>14046</v>
      </c>
      <c r="AF4126">
        <v>1</v>
      </c>
      <c r="AG4126" t="s">
        <v>14048</v>
      </c>
      <c r="AP4126" t="e">
        <f>#N/A</f>
        <v>#N/A</v>
      </c>
      <c r="AQ4126">
        <v>0</v>
      </c>
    </row>
    <row r="4127" spans="1:43">
      <c r="A4127" t="s">
        <v>33</v>
      </c>
      <c r="B4127" t="s">
        <v>14049</v>
      </c>
      <c r="C4127" t="s">
        <v>14050</v>
      </c>
      <c r="D4127">
        <v>1</v>
      </c>
      <c r="F4127">
        <v>455.5</v>
      </c>
      <c r="G4127" t="s">
        <v>14051</v>
      </c>
      <c r="H4127" t="s">
        <v>14052</v>
      </c>
      <c r="I4127" t="s">
        <v>39</v>
      </c>
      <c r="J4127" t="s">
        <v>40</v>
      </c>
      <c r="K4127">
        <v>1</v>
      </c>
      <c r="L4127">
        <v>1</v>
      </c>
      <c r="M4127" t="s">
        <v>41</v>
      </c>
      <c r="N4127" t="s">
        <v>14052</v>
      </c>
      <c r="P4127">
        <v>1</v>
      </c>
      <c r="Q4127" t="s">
        <v>43</v>
      </c>
      <c r="S4127">
        <v>1</v>
      </c>
      <c r="T4127">
        <v>1</v>
      </c>
      <c r="U4127" t="s">
        <v>45</v>
      </c>
      <c r="V4127" s="9" t="s">
        <v>58</v>
      </c>
      <c r="W4127">
        <v>1</v>
      </c>
      <c r="X4127">
        <v>1</v>
      </c>
      <c r="Y4127" t="s">
        <v>47</v>
      </c>
      <c r="AA4127">
        <v>1</v>
      </c>
      <c r="AB4127">
        <v>1</v>
      </c>
      <c r="AC4127" t="s">
        <v>49</v>
      </c>
      <c r="AD4127" t="s">
        <v>14051</v>
      </c>
      <c r="AF4127">
        <v>1</v>
      </c>
      <c r="AG4127" t="s">
        <v>76</v>
      </c>
      <c r="AP4127" t="e">
        <f>#N/A</f>
        <v>#N/A</v>
      </c>
      <c r="AQ4127">
        <v>0</v>
      </c>
    </row>
    <row r="4128" spans="1:43">
      <c r="A4128" t="s">
        <v>33</v>
      </c>
      <c r="B4128" t="s">
        <v>14053</v>
      </c>
      <c r="C4128" t="s">
        <v>14050</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14054</v>
      </c>
      <c r="AP4128" t="e">
        <f>#N/A</f>
        <v>#N/A</v>
      </c>
      <c r="AQ4128">
        <v>0</v>
      </c>
    </row>
    <row r="4129" spans="1:43">
      <c r="A4129" t="s">
        <v>33</v>
      </c>
      <c r="B4129" t="s">
        <v>14055</v>
      </c>
      <c r="C4129" t="s">
        <v>14056</v>
      </c>
      <c r="D4129">
        <v>1</v>
      </c>
      <c r="F4129">
        <v>83</v>
      </c>
      <c r="G4129" t="s">
        <v>14057</v>
      </c>
      <c r="H4129" t="s">
        <v>14058</v>
      </c>
      <c r="I4129" t="s">
        <v>39</v>
      </c>
      <c r="J4129" t="s">
        <v>40</v>
      </c>
      <c r="K4129">
        <v>1</v>
      </c>
      <c r="L4129">
        <v>1</v>
      </c>
      <c r="M4129" t="s">
        <v>41</v>
      </c>
      <c r="N4129" t="s">
        <v>14058</v>
      </c>
      <c r="P4129">
        <v>1</v>
      </c>
      <c r="Q4129" t="s">
        <v>43</v>
      </c>
      <c r="S4129">
        <v>1</v>
      </c>
      <c r="T4129">
        <v>1</v>
      </c>
      <c r="U4129" t="s">
        <v>45</v>
      </c>
      <c r="V4129" s="9" t="s">
        <v>58</v>
      </c>
      <c r="W4129">
        <v>1</v>
      </c>
      <c r="X4129">
        <v>1</v>
      </c>
      <c r="Y4129" t="s">
        <v>47</v>
      </c>
      <c r="AA4129">
        <v>1</v>
      </c>
      <c r="AB4129">
        <v>1</v>
      </c>
      <c r="AC4129" t="s">
        <v>49</v>
      </c>
      <c r="AD4129" t="s">
        <v>14057</v>
      </c>
      <c r="AF4129">
        <v>1</v>
      </c>
      <c r="AG4129" t="s">
        <v>14059</v>
      </c>
      <c r="AP4129" t="e">
        <f>#N/A</f>
        <v>#N/A</v>
      </c>
      <c r="AQ4129">
        <v>0</v>
      </c>
    </row>
    <row r="4130" spans="1:43">
      <c r="A4130" t="s">
        <v>33</v>
      </c>
      <c r="B4130" t="s">
        <v>14060</v>
      </c>
      <c r="C4130" t="s">
        <v>14061</v>
      </c>
      <c r="D4130">
        <v>1</v>
      </c>
      <c r="F4130">
        <v>23</v>
      </c>
      <c r="G4130" t="s">
        <v>14062</v>
      </c>
      <c r="H4130" t="s">
        <v>14063</v>
      </c>
      <c r="I4130" t="s">
        <v>39</v>
      </c>
      <c r="J4130" t="s">
        <v>40</v>
      </c>
      <c r="K4130">
        <v>1</v>
      </c>
      <c r="L4130">
        <v>1</v>
      </c>
      <c r="M4130" t="s">
        <v>41</v>
      </c>
      <c r="N4130" t="s">
        <v>14063</v>
      </c>
      <c r="P4130">
        <v>1</v>
      </c>
      <c r="Q4130" t="s">
        <v>43</v>
      </c>
      <c r="S4130">
        <v>1</v>
      </c>
      <c r="T4130">
        <v>1</v>
      </c>
      <c r="U4130" t="s">
        <v>45</v>
      </c>
      <c r="V4130" s="9" t="s">
        <v>58</v>
      </c>
      <c r="W4130">
        <v>1</v>
      </c>
      <c r="X4130">
        <v>1</v>
      </c>
      <c r="Y4130" t="s">
        <v>47</v>
      </c>
      <c r="AA4130">
        <v>1</v>
      </c>
      <c r="AB4130">
        <v>1</v>
      </c>
      <c r="AC4130" t="s">
        <v>49</v>
      </c>
      <c r="AD4130" t="s">
        <v>14062</v>
      </c>
      <c r="AF4130">
        <v>1</v>
      </c>
      <c r="AG4130" t="s">
        <v>14064</v>
      </c>
      <c r="AP4130" t="e">
        <f>#N/A</f>
        <v>#N/A</v>
      </c>
      <c r="AQ4130">
        <v>0</v>
      </c>
    </row>
    <row r="4131" spans="1:43">
      <c r="A4131" t="s">
        <v>33</v>
      </c>
      <c r="B4131" t="s">
        <v>14065</v>
      </c>
      <c r="C4131" t="s">
        <v>42</v>
      </c>
      <c r="D4131">
        <v>1</v>
      </c>
      <c r="F4131">
        <v>83</v>
      </c>
      <c r="G4131" t="s">
        <v>14066</v>
      </c>
      <c r="H4131" t="s">
        <v>14067</v>
      </c>
      <c r="I4131" t="s">
        <v>39</v>
      </c>
      <c r="J4131" t="s">
        <v>40</v>
      </c>
      <c r="K4131">
        <v>1</v>
      </c>
      <c r="L4131">
        <v>1</v>
      </c>
      <c r="M4131" t="s">
        <v>41</v>
      </c>
      <c r="N4131" t="s">
        <v>14067</v>
      </c>
      <c r="P4131">
        <v>1</v>
      </c>
      <c r="Q4131" t="s">
        <v>43</v>
      </c>
      <c r="S4131">
        <v>1</v>
      </c>
      <c r="T4131">
        <v>1</v>
      </c>
      <c r="U4131" t="s">
        <v>45</v>
      </c>
      <c r="V4131" s="9" t="s">
        <v>58</v>
      </c>
      <c r="W4131">
        <v>1</v>
      </c>
      <c r="X4131">
        <v>1</v>
      </c>
      <c r="Y4131" t="s">
        <v>47</v>
      </c>
      <c r="AA4131">
        <v>1</v>
      </c>
      <c r="AB4131">
        <v>1</v>
      </c>
      <c r="AC4131" t="s">
        <v>49</v>
      </c>
      <c r="AD4131" t="s">
        <v>14066</v>
      </c>
      <c r="AF4131">
        <v>1</v>
      </c>
      <c r="AG4131" t="s">
        <v>14068</v>
      </c>
      <c r="AP4131" t="e">
        <f>#N/A</f>
        <v>#N/A</v>
      </c>
      <c r="AQ4131">
        <v>0</v>
      </c>
    </row>
    <row r="4132" spans="1:43">
      <c r="A4132" t="s">
        <v>33</v>
      </c>
      <c r="B4132" t="s">
        <v>14069</v>
      </c>
      <c r="C4132" t="s">
        <v>14070</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14071</v>
      </c>
      <c r="AP4132" t="e">
        <f>#N/A</f>
        <v>#N/A</v>
      </c>
      <c r="AQ4132">
        <v>0</v>
      </c>
    </row>
    <row r="4133" spans="1:43">
      <c r="A4133" t="s">
        <v>33</v>
      </c>
      <c r="B4133" t="s">
        <v>14072</v>
      </c>
      <c r="C4133" t="s">
        <v>14073</v>
      </c>
      <c r="D4133">
        <v>1</v>
      </c>
      <c r="F4133">
        <v>41.5</v>
      </c>
      <c r="G4133" t="s">
        <v>14074</v>
      </c>
      <c r="H4133" t="s">
        <v>14075</v>
      </c>
      <c r="I4133" t="s">
        <v>39</v>
      </c>
      <c r="J4133" t="s">
        <v>40</v>
      </c>
      <c r="K4133">
        <v>1</v>
      </c>
      <c r="L4133">
        <v>1</v>
      </c>
      <c r="M4133" t="s">
        <v>41</v>
      </c>
      <c r="N4133" t="s">
        <v>14075</v>
      </c>
      <c r="P4133">
        <v>1</v>
      </c>
      <c r="Q4133" t="s">
        <v>43</v>
      </c>
      <c r="S4133">
        <v>1</v>
      </c>
      <c r="T4133">
        <v>1</v>
      </c>
      <c r="U4133" t="s">
        <v>45</v>
      </c>
      <c r="V4133" s="9" t="s">
        <v>58</v>
      </c>
      <c r="W4133">
        <v>1</v>
      </c>
      <c r="X4133">
        <v>1</v>
      </c>
      <c r="Y4133" t="s">
        <v>47</v>
      </c>
      <c r="AA4133">
        <v>1</v>
      </c>
      <c r="AB4133">
        <v>1</v>
      </c>
      <c r="AC4133" t="s">
        <v>49</v>
      </c>
      <c r="AD4133" t="s">
        <v>14074</v>
      </c>
      <c r="AF4133">
        <v>1</v>
      </c>
      <c r="AG4133" t="s">
        <v>14076</v>
      </c>
      <c r="AP4133" t="e">
        <f>#N/A</f>
        <v>#N/A</v>
      </c>
      <c r="AQ4133">
        <v>0</v>
      </c>
    </row>
    <row r="4134" spans="1:43">
      <c r="A4134" t="s">
        <v>33</v>
      </c>
      <c r="B4134" t="s">
        <v>14077</v>
      </c>
      <c r="C4134" t="s">
        <v>14078</v>
      </c>
      <c r="D4134">
        <v>1</v>
      </c>
      <c r="F4134">
        <v>32</v>
      </c>
      <c r="G4134" t="s">
        <v>14074</v>
      </c>
      <c r="H4134" t="s">
        <v>14075</v>
      </c>
      <c r="I4134" t="s">
        <v>39</v>
      </c>
      <c r="J4134" t="s">
        <v>40</v>
      </c>
      <c r="K4134">
        <v>1</v>
      </c>
      <c r="L4134">
        <v>1</v>
      </c>
      <c r="M4134" t="s">
        <v>41</v>
      </c>
      <c r="N4134" t="s">
        <v>14075</v>
      </c>
      <c r="P4134">
        <v>1</v>
      </c>
      <c r="Q4134" t="s">
        <v>43</v>
      </c>
      <c r="S4134">
        <v>1</v>
      </c>
      <c r="T4134">
        <v>1</v>
      </c>
      <c r="U4134" t="s">
        <v>45</v>
      </c>
      <c r="V4134" s="9" t="s">
        <v>58</v>
      </c>
      <c r="W4134">
        <v>1</v>
      </c>
      <c r="X4134">
        <v>1</v>
      </c>
      <c r="Y4134" t="s">
        <v>47</v>
      </c>
      <c r="AA4134">
        <v>1</v>
      </c>
      <c r="AB4134">
        <v>1</v>
      </c>
      <c r="AC4134" t="s">
        <v>49</v>
      </c>
      <c r="AD4134" t="s">
        <v>14074</v>
      </c>
      <c r="AF4134">
        <v>1</v>
      </c>
      <c r="AG4134" t="s">
        <v>14079</v>
      </c>
      <c r="AP4134" t="e">
        <f>#N/A</f>
        <v>#N/A</v>
      </c>
      <c r="AQ4134">
        <v>0</v>
      </c>
    </row>
    <row r="4135" spans="1:43">
      <c r="A4135" t="s">
        <v>33</v>
      </c>
      <c r="B4135" t="s">
        <v>14080</v>
      </c>
      <c r="C4135" t="s">
        <v>14078</v>
      </c>
      <c r="D4135">
        <v>1</v>
      </c>
      <c r="F4135">
        <v>27.5</v>
      </c>
      <c r="G4135" t="s">
        <v>14074</v>
      </c>
      <c r="H4135" t="s">
        <v>14075</v>
      </c>
      <c r="I4135" t="s">
        <v>39</v>
      </c>
      <c r="J4135" t="s">
        <v>40</v>
      </c>
      <c r="K4135">
        <v>1</v>
      </c>
      <c r="L4135">
        <v>1</v>
      </c>
      <c r="M4135" t="s">
        <v>41</v>
      </c>
      <c r="N4135" t="s">
        <v>14075</v>
      </c>
      <c r="P4135">
        <v>1</v>
      </c>
      <c r="Q4135" t="s">
        <v>43</v>
      </c>
      <c r="S4135">
        <v>1</v>
      </c>
      <c r="T4135">
        <v>1</v>
      </c>
      <c r="U4135" t="s">
        <v>45</v>
      </c>
      <c r="V4135" s="9" t="s">
        <v>58</v>
      </c>
      <c r="W4135">
        <v>1</v>
      </c>
      <c r="X4135">
        <v>1</v>
      </c>
      <c r="Y4135" t="s">
        <v>47</v>
      </c>
      <c r="AA4135">
        <v>1</v>
      </c>
      <c r="AB4135">
        <v>1</v>
      </c>
      <c r="AC4135" t="s">
        <v>49</v>
      </c>
      <c r="AD4135" t="s">
        <v>14074</v>
      </c>
      <c r="AF4135">
        <v>1</v>
      </c>
      <c r="AG4135" t="s">
        <v>14081</v>
      </c>
      <c r="AP4135" t="e">
        <f>#N/A</f>
        <v>#N/A</v>
      </c>
      <c r="AQ4135">
        <v>0</v>
      </c>
    </row>
    <row r="4136" spans="1:43">
      <c r="A4136" t="s">
        <v>33</v>
      </c>
      <c r="B4136" t="s">
        <v>14082</v>
      </c>
      <c r="C4136" t="s">
        <v>14083</v>
      </c>
      <c r="D4136">
        <v>1</v>
      </c>
      <c r="E4136" t="s">
        <v>14084</v>
      </c>
      <c r="F4136">
        <v>69</v>
      </c>
      <c r="G4136" t="s">
        <v>14085</v>
      </c>
      <c r="H4136" t="s">
        <v>14086</v>
      </c>
      <c r="I4136" t="s">
        <v>39</v>
      </c>
      <c r="J4136" t="s">
        <v>40</v>
      </c>
      <c r="K4136">
        <v>1</v>
      </c>
      <c r="L4136">
        <v>1</v>
      </c>
      <c r="M4136" t="s">
        <v>41</v>
      </c>
      <c r="N4136" t="s">
        <v>14086</v>
      </c>
      <c r="P4136">
        <v>1</v>
      </c>
      <c r="Q4136" t="s">
        <v>43</v>
      </c>
      <c r="S4136">
        <v>1</v>
      </c>
      <c r="T4136">
        <v>1</v>
      </c>
      <c r="U4136" t="s">
        <v>45</v>
      </c>
      <c r="V4136" s="9" t="s">
        <v>58</v>
      </c>
      <c r="W4136">
        <v>1</v>
      </c>
      <c r="X4136">
        <v>1</v>
      </c>
      <c r="Y4136" t="s">
        <v>47</v>
      </c>
      <c r="AA4136">
        <v>1</v>
      </c>
      <c r="AB4136">
        <v>1</v>
      </c>
      <c r="AC4136" t="s">
        <v>49</v>
      </c>
      <c r="AD4136" t="s">
        <v>14085</v>
      </c>
      <c r="AF4136">
        <v>1</v>
      </c>
      <c r="AG4136" t="s">
        <v>76</v>
      </c>
      <c r="AP4136" t="e">
        <f>#N/A</f>
        <v>#N/A</v>
      </c>
      <c r="AQ4136">
        <v>0</v>
      </c>
    </row>
    <row r="4137" spans="1:43">
      <c r="A4137" t="s">
        <v>33</v>
      </c>
      <c r="B4137" t="s">
        <v>14087</v>
      </c>
      <c r="C4137" t="s">
        <v>14088</v>
      </c>
      <c r="D4137">
        <v>1</v>
      </c>
      <c r="E4137" t="s">
        <v>14089</v>
      </c>
      <c r="F4137">
        <v>34.5</v>
      </c>
      <c r="G4137" t="s">
        <v>14090</v>
      </c>
      <c r="H4137" t="s">
        <v>14091</v>
      </c>
      <c r="I4137" t="s">
        <v>39</v>
      </c>
      <c r="J4137" t="s">
        <v>40</v>
      </c>
      <c r="K4137">
        <v>1</v>
      </c>
      <c r="L4137">
        <v>1</v>
      </c>
      <c r="M4137" t="s">
        <v>41</v>
      </c>
      <c r="N4137" t="s">
        <v>14091</v>
      </c>
      <c r="P4137">
        <v>1</v>
      </c>
      <c r="Q4137" t="s">
        <v>43</v>
      </c>
      <c r="S4137">
        <v>1</v>
      </c>
      <c r="T4137">
        <v>1</v>
      </c>
      <c r="U4137" t="s">
        <v>45</v>
      </c>
      <c r="V4137" s="9" t="s">
        <v>58</v>
      </c>
      <c r="W4137">
        <v>1</v>
      </c>
      <c r="X4137">
        <v>1</v>
      </c>
      <c r="Y4137" t="s">
        <v>47</v>
      </c>
      <c r="AA4137">
        <v>1</v>
      </c>
      <c r="AB4137">
        <v>1</v>
      </c>
      <c r="AC4137" t="s">
        <v>49</v>
      </c>
      <c r="AD4137" t="s">
        <v>14090</v>
      </c>
      <c r="AF4137">
        <v>1</v>
      </c>
      <c r="AG4137" t="s">
        <v>14092</v>
      </c>
      <c r="AP4137" t="e">
        <f>#N/A</f>
        <v>#N/A</v>
      </c>
      <c r="AQ4137">
        <v>0</v>
      </c>
    </row>
    <row r="4138" spans="1:43">
      <c r="A4138" t="s">
        <v>33</v>
      </c>
      <c r="B4138" t="s">
        <v>14093</v>
      </c>
      <c r="C4138" t="s">
        <v>14094</v>
      </c>
      <c r="D4138">
        <v>1</v>
      </c>
      <c r="E4138" t="s">
        <v>14095</v>
      </c>
      <c r="F4138">
        <v>53</v>
      </c>
      <c r="G4138" t="s">
        <v>14096</v>
      </c>
      <c r="H4138" t="s">
        <v>14097</v>
      </c>
      <c r="I4138" t="s">
        <v>39</v>
      </c>
      <c r="J4138" t="s">
        <v>40</v>
      </c>
      <c r="K4138">
        <v>1</v>
      </c>
      <c r="L4138">
        <v>1</v>
      </c>
      <c r="M4138" t="s">
        <v>41</v>
      </c>
      <c r="N4138" t="s">
        <v>14097</v>
      </c>
      <c r="P4138">
        <v>1</v>
      </c>
      <c r="Q4138" t="s">
        <v>43</v>
      </c>
      <c r="S4138">
        <v>1</v>
      </c>
      <c r="T4138">
        <v>1</v>
      </c>
      <c r="U4138" t="s">
        <v>45</v>
      </c>
      <c r="V4138" s="9" t="s">
        <v>58</v>
      </c>
      <c r="W4138">
        <v>1</v>
      </c>
      <c r="X4138">
        <v>1</v>
      </c>
      <c r="Y4138" t="s">
        <v>47</v>
      </c>
      <c r="AA4138">
        <v>1</v>
      </c>
      <c r="AB4138">
        <v>1</v>
      </c>
      <c r="AC4138" t="s">
        <v>49</v>
      </c>
      <c r="AD4138" t="s">
        <v>14096</v>
      </c>
      <c r="AF4138">
        <v>1</v>
      </c>
      <c r="AG4138" t="s">
        <v>76</v>
      </c>
      <c r="AP4138" t="e">
        <f>#N/A</f>
        <v>#N/A</v>
      </c>
      <c r="AQ4138">
        <v>0</v>
      </c>
    </row>
    <row r="4139" spans="1:43">
      <c r="A4139" t="s">
        <v>33</v>
      </c>
      <c r="B4139" t="s">
        <v>14098</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c r="A4140" t="s">
        <v>33</v>
      </c>
      <c r="B4140" t="s">
        <v>14099</v>
      </c>
      <c r="C4140" t="s">
        <v>14100</v>
      </c>
      <c r="D4140">
        <v>1</v>
      </c>
      <c r="F4140">
        <v>39</v>
      </c>
      <c r="G4140" t="s">
        <v>14101</v>
      </c>
      <c r="H4140" t="s">
        <v>14102</v>
      </c>
      <c r="I4140" t="s">
        <v>39</v>
      </c>
      <c r="J4140" t="s">
        <v>40</v>
      </c>
      <c r="K4140">
        <v>1</v>
      </c>
      <c r="L4140">
        <v>1</v>
      </c>
      <c r="M4140" t="s">
        <v>41</v>
      </c>
      <c r="N4140" t="s">
        <v>14102</v>
      </c>
      <c r="P4140">
        <v>1</v>
      </c>
      <c r="Q4140" t="s">
        <v>43</v>
      </c>
      <c r="S4140">
        <v>1</v>
      </c>
      <c r="T4140">
        <v>1</v>
      </c>
      <c r="U4140" t="s">
        <v>45</v>
      </c>
      <c r="V4140" s="9" t="s">
        <v>58</v>
      </c>
      <c r="W4140">
        <v>1</v>
      </c>
      <c r="X4140">
        <v>1</v>
      </c>
      <c r="Y4140" t="s">
        <v>47</v>
      </c>
      <c r="AA4140">
        <v>1</v>
      </c>
      <c r="AB4140">
        <v>1</v>
      </c>
      <c r="AC4140" t="s">
        <v>49</v>
      </c>
      <c r="AD4140" t="s">
        <v>14101</v>
      </c>
      <c r="AF4140">
        <v>1</v>
      </c>
      <c r="AG4140" t="s">
        <v>14103</v>
      </c>
      <c r="AP4140" t="e">
        <f>#N/A</f>
        <v>#N/A</v>
      </c>
      <c r="AQ4140">
        <v>0</v>
      </c>
    </row>
    <row r="4141" spans="1:43">
      <c r="A4141" t="s">
        <v>33</v>
      </c>
      <c r="B4141" t="s">
        <v>14104</v>
      </c>
      <c r="C4141" t="s">
        <v>14078</v>
      </c>
      <c r="D4141">
        <v>1</v>
      </c>
      <c r="F4141">
        <v>46</v>
      </c>
      <c r="G4141" t="s">
        <v>14074</v>
      </c>
      <c r="H4141" t="s">
        <v>14075</v>
      </c>
      <c r="I4141" t="s">
        <v>39</v>
      </c>
      <c r="J4141" t="s">
        <v>40</v>
      </c>
      <c r="K4141">
        <v>1</v>
      </c>
      <c r="L4141">
        <v>1</v>
      </c>
      <c r="M4141" t="s">
        <v>41</v>
      </c>
      <c r="N4141" t="s">
        <v>14075</v>
      </c>
      <c r="P4141">
        <v>1</v>
      </c>
      <c r="Q4141" t="s">
        <v>43</v>
      </c>
      <c r="S4141">
        <v>1</v>
      </c>
      <c r="T4141">
        <v>1</v>
      </c>
      <c r="U4141" t="s">
        <v>45</v>
      </c>
      <c r="V4141" s="9" t="s">
        <v>58</v>
      </c>
      <c r="W4141">
        <v>1</v>
      </c>
      <c r="X4141">
        <v>1</v>
      </c>
      <c r="Y4141" t="s">
        <v>47</v>
      </c>
      <c r="AA4141">
        <v>1</v>
      </c>
      <c r="AB4141">
        <v>1</v>
      </c>
      <c r="AC4141" t="s">
        <v>49</v>
      </c>
      <c r="AD4141" t="s">
        <v>14074</v>
      </c>
      <c r="AF4141">
        <v>1</v>
      </c>
      <c r="AG4141" t="s">
        <v>76</v>
      </c>
      <c r="AP4141" t="e">
        <f>#N/A</f>
        <v>#N/A</v>
      </c>
      <c r="AQ4141">
        <v>0</v>
      </c>
    </row>
    <row r="4142" spans="1:43">
      <c r="A4142" t="s">
        <v>33</v>
      </c>
      <c r="B4142" t="s">
        <v>14105</v>
      </c>
      <c r="C4142" t="s">
        <v>14106</v>
      </c>
      <c r="D4142">
        <v>1</v>
      </c>
      <c r="F4142">
        <v>71.5</v>
      </c>
      <c r="G4142" t="s">
        <v>14046</v>
      </c>
      <c r="H4142" t="s">
        <v>14047</v>
      </c>
      <c r="I4142" t="s">
        <v>39</v>
      </c>
      <c r="J4142" t="s">
        <v>40</v>
      </c>
      <c r="K4142">
        <v>1</v>
      </c>
      <c r="L4142">
        <v>1</v>
      </c>
      <c r="M4142" t="s">
        <v>41</v>
      </c>
      <c r="N4142" t="s">
        <v>14047</v>
      </c>
      <c r="P4142">
        <v>1</v>
      </c>
      <c r="Q4142" t="s">
        <v>43</v>
      </c>
      <c r="S4142">
        <v>1</v>
      </c>
      <c r="T4142">
        <v>1</v>
      </c>
      <c r="U4142" t="s">
        <v>45</v>
      </c>
      <c r="V4142" s="9" t="s">
        <v>58</v>
      </c>
      <c r="W4142">
        <v>1</v>
      </c>
      <c r="X4142">
        <v>1</v>
      </c>
      <c r="Y4142" t="s">
        <v>47</v>
      </c>
      <c r="AA4142">
        <v>1</v>
      </c>
      <c r="AB4142">
        <v>1</v>
      </c>
      <c r="AC4142" t="s">
        <v>49</v>
      </c>
      <c r="AD4142" t="s">
        <v>14046</v>
      </c>
      <c r="AF4142">
        <v>1</v>
      </c>
      <c r="AG4142" t="s">
        <v>76</v>
      </c>
      <c r="AP4142" t="e">
        <f>#N/A</f>
        <v>#N/A</v>
      </c>
      <c r="AQ4142">
        <v>0</v>
      </c>
    </row>
    <row r="4143" spans="1:43">
      <c r="A4143" t="s">
        <v>33</v>
      </c>
      <c r="B4143" t="s">
        <v>14107</v>
      </c>
      <c r="C4143" t="s">
        <v>14108</v>
      </c>
      <c r="D4143">
        <v>1</v>
      </c>
      <c r="F4143">
        <v>271.5</v>
      </c>
      <c r="G4143" t="s">
        <v>14109</v>
      </c>
      <c r="H4143" t="s">
        <v>14110</v>
      </c>
      <c r="I4143" t="s">
        <v>39</v>
      </c>
      <c r="J4143" t="s">
        <v>40</v>
      </c>
      <c r="K4143">
        <v>1</v>
      </c>
      <c r="L4143">
        <v>1</v>
      </c>
      <c r="M4143" t="s">
        <v>41</v>
      </c>
      <c r="N4143" t="s">
        <v>14110</v>
      </c>
      <c r="P4143">
        <v>1</v>
      </c>
      <c r="Q4143" t="s">
        <v>43</v>
      </c>
      <c r="S4143">
        <v>1</v>
      </c>
      <c r="T4143">
        <v>1</v>
      </c>
      <c r="U4143" t="s">
        <v>45</v>
      </c>
      <c r="V4143" s="9" t="s">
        <v>58</v>
      </c>
      <c r="W4143">
        <v>1</v>
      </c>
      <c r="X4143">
        <v>1</v>
      </c>
      <c r="Y4143" t="s">
        <v>47</v>
      </c>
      <c r="AA4143">
        <v>1</v>
      </c>
      <c r="AB4143">
        <v>1</v>
      </c>
      <c r="AC4143" t="s">
        <v>49</v>
      </c>
      <c r="AD4143" t="s">
        <v>14109</v>
      </c>
      <c r="AF4143">
        <v>1</v>
      </c>
      <c r="AG4143" t="s">
        <v>14111</v>
      </c>
      <c r="AP4143" t="e">
        <f>#N/A</f>
        <v>#N/A</v>
      </c>
      <c r="AQ4143">
        <v>0</v>
      </c>
    </row>
    <row r="4144" spans="1:43">
      <c r="A4144" t="s">
        <v>33</v>
      </c>
      <c r="B4144" t="s">
        <v>14112</v>
      </c>
      <c r="C4144" t="s">
        <v>14113</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14114</v>
      </c>
      <c r="AP4144" t="e">
        <f>#N/A</f>
        <v>#N/A</v>
      </c>
      <c r="AQ4144">
        <v>0</v>
      </c>
    </row>
    <row r="4145" spans="1:43">
      <c r="A4145" t="s">
        <v>33</v>
      </c>
      <c r="B4145" t="s">
        <v>14115</v>
      </c>
      <c r="C4145" t="s">
        <v>14116</v>
      </c>
      <c r="D4145">
        <v>1</v>
      </c>
      <c r="F4145">
        <v>32</v>
      </c>
      <c r="G4145" t="s">
        <v>14117</v>
      </c>
      <c r="H4145" t="s">
        <v>14118</v>
      </c>
      <c r="I4145" t="s">
        <v>39</v>
      </c>
      <c r="J4145" t="s">
        <v>40</v>
      </c>
      <c r="K4145">
        <v>1</v>
      </c>
      <c r="L4145">
        <v>1</v>
      </c>
      <c r="M4145" t="s">
        <v>41</v>
      </c>
      <c r="N4145" t="s">
        <v>14118</v>
      </c>
      <c r="P4145">
        <v>1</v>
      </c>
      <c r="Q4145" t="s">
        <v>43</v>
      </c>
      <c r="S4145">
        <v>1</v>
      </c>
      <c r="T4145">
        <v>1</v>
      </c>
      <c r="U4145" t="s">
        <v>45</v>
      </c>
      <c r="V4145" s="9" t="s">
        <v>58</v>
      </c>
      <c r="W4145">
        <v>1</v>
      </c>
      <c r="X4145">
        <v>1</v>
      </c>
      <c r="Y4145" t="s">
        <v>47</v>
      </c>
      <c r="AA4145">
        <v>1</v>
      </c>
      <c r="AB4145">
        <v>1</v>
      </c>
      <c r="AC4145" t="s">
        <v>49</v>
      </c>
      <c r="AD4145" t="s">
        <v>14117</v>
      </c>
      <c r="AF4145">
        <v>1</v>
      </c>
      <c r="AG4145" t="s">
        <v>76</v>
      </c>
      <c r="AP4145" t="e">
        <f>#N/A</f>
        <v>#N/A</v>
      </c>
      <c r="AQ4145">
        <v>0</v>
      </c>
    </row>
    <row r="4146" spans="1:43">
      <c r="A4146" t="s">
        <v>33</v>
      </c>
      <c r="B4146" t="s">
        <v>14119</v>
      </c>
      <c r="C4146" t="s">
        <v>14120</v>
      </c>
      <c r="D4146">
        <v>1</v>
      </c>
      <c r="F4146">
        <v>16</v>
      </c>
      <c r="G4146" t="s">
        <v>14121</v>
      </c>
      <c r="H4146" t="s">
        <v>14122</v>
      </c>
      <c r="I4146" t="s">
        <v>39</v>
      </c>
      <c r="J4146" t="s">
        <v>40</v>
      </c>
      <c r="K4146">
        <v>1</v>
      </c>
      <c r="L4146">
        <v>1</v>
      </c>
      <c r="M4146" t="s">
        <v>41</v>
      </c>
      <c r="N4146" t="s">
        <v>14122</v>
      </c>
      <c r="P4146">
        <v>1</v>
      </c>
      <c r="Q4146" t="s">
        <v>43</v>
      </c>
      <c r="S4146">
        <v>1</v>
      </c>
      <c r="T4146">
        <v>1</v>
      </c>
      <c r="U4146" t="s">
        <v>45</v>
      </c>
      <c r="V4146" s="9" t="s">
        <v>58</v>
      </c>
      <c r="W4146">
        <v>1</v>
      </c>
      <c r="X4146">
        <v>1</v>
      </c>
      <c r="Y4146" t="s">
        <v>47</v>
      </c>
      <c r="AA4146">
        <v>1</v>
      </c>
      <c r="AB4146">
        <v>1</v>
      </c>
      <c r="AC4146" t="s">
        <v>49</v>
      </c>
      <c r="AD4146" t="s">
        <v>14121</v>
      </c>
      <c r="AF4146">
        <v>1</v>
      </c>
      <c r="AG4146" t="s">
        <v>14123</v>
      </c>
      <c r="AP4146" t="e">
        <f>#N/A</f>
        <v>#N/A</v>
      </c>
      <c r="AQ4146">
        <v>0</v>
      </c>
    </row>
    <row r="4147" spans="1:43">
      <c r="A4147" t="s">
        <v>33</v>
      </c>
      <c r="B4147" t="s">
        <v>14124</v>
      </c>
      <c r="C4147" t="s">
        <v>1422</v>
      </c>
      <c r="D4147">
        <v>1</v>
      </c>
      <c r="F4147">
        <v>30</v>
      </c>
      <c r="G4147" t="s">
        <v>14125</v>
      </c>
      <c r="H4147" t="s">
        <v>14126</v>
      </c>
      <c r="I4147" t="s">
        <v>39</v>
      </c>
      <c r="J4147" t="s">
        <v>40</v>
      </c>
      <c r="K4147">
        <v>1</v>
      </c>
      <c r="L4147">
        <v>1</v>
      </c>
      <c r="M4147" t="s">
        <v>41</v>
      </c>
      <c r="N4147" t="s">
        <v>14126</v>
      </c>
      <c r="P4147">
        <v>1</v>
      </c>
      <c r="Q4147" t="s">
        <v>43</v>
      </c>
      <c r="S4147">
        <v>1</v>
      </c>
      <c r="T4147">
        <v>1</v>
      </c>
      <c r="U4147" t="s">
        <v>45</v>
      </c>
      <c r="V4147" s="9" t="s">
        <v>58</v>
      </c>
      <c r="W4147">
        <v>1</v>
      </c>
      <c r="X4147">
        <v>1</v>
      </c>
      <c r="Y4147" t="s">
        <v>47</v>
      </c>
      <c r="AA4147">
        <v>1</v>
      </c>
      <c r="AB4147">
        <v>1</v>
      </c>
      <c r="AC4147" t="s">
        <v>49</v>
      </c>
      <c r="AD4147" t="s">
        <v>14125</v>
      </c>
      <c r="AF4147">
        <v>1</v>
      </c>
      <c r="AG4147" t="s">
        <v>76</v>
      </c>
      <c r="AP4147" t="e">
        <f>#N/A</f>
        <v>#N/A</v>
      </c>
      <c r="AQ4147">
        <v>0</v>
      </c>
    </row>
    <row r="4148" spans="1:43">
      <c r="A4148" t="s">
        <v>33</v>
      </c>
      <c r="B4148" t="s">
        <v>14127</v>
      </c>
      <c r="C4148" t="s">
        <v>14128</v>
      </c>
      <c r="D4148">
        <v>1</v>
      </c>
      <c r="F4148">
        <v>73.5</v>
      </c>
      <c r="G4148" t="s">
        <v>14129</v>
      </c>
      <c r="H4148" t="s">
        <v>14130</v>
      </c>
      <c r="I4148" t="s">
        <v>39</v>
      </c>
      <c r="J4148" t="s">
        <v>40</v>
      </c>
      <c r="K4148">
        <v>1</v>
      </c>
      <c r="L4148">
        <v>1</v>
      </c>
      <c r="M4148" t="s">
        <v>41</v>
      </c>
      <c r="N4148" t="s">
        <v>14130</v>
      </c>
      <c r="P4148">
        <v>1</v>
      </c>
      <c r="Q4148" t="s">
        <v>43</v>
      </c>
      <c r="S4148">
        <v>1</v>
      </c>
      <c r="T4148">
        <v>1</v>
      </c>
      <c r="U4148" t="s">
        <v>45</v>
      </c>
      <c r="V4148" s="9" t="s">
        <v>58</v>
      </c>
      <c r="W4148">
        <v>1</v>
      </c>
      <c r="X4148">
        <v>1</v>
      </c>
      <c r="Y4148" t="s">
        <v>47</v>
      </c>
      <c r="AA4148">
        <v>1</v>
      </c>
      <c r="AB4148">
        <v>1</v>
      </c>
      <c r="AC4148" t="s">
        <v>49</v>
      </c>
      <c r="AD4148" t="s">
        <v>14129</v>
      </c>
      <c r="AF4148">
        <v>1</v>
      </c>
      <c r="AG4148" t="s">
        <v>14131</v>
      </c>
      <c r="AP4148" t="e">
        <f>#N/A</f>
        <v>#N/A</v>
      </c>
      <c r="AQ4148">
        <v>0</v>
      </c>
    </row>
    <row r="4149" spans="1:43">
      <c r="A4149" t="s">
        <v>33</v>
      </c>
      <c r="B4149" t="s">
        <v>14132</v>
      </c>
      <c r="C4149" t="s">
        <v>14128</v>
      </c>
      <c r="D4149">
        <v>1</v>
      </c>
      <c r="F4149">
        <v>94.5</v>
      </c>
      <c r="G4149" t="s">
        <v>14129</v>
      </c>
      <c r="H4149" t="s">
        <v>14130</v>
      </c>
      <c r="I4149" t="s">
        <v>39</v>
      </c>
      <c r="J4149" t="s">
        <v>40</v>
      </c>
      <c r="K4149">
        <v>1</v>
      </c>
      <c r="L4149">
        <v>1</v>
      </c>
      <c r="M4149" t="s">
        <v>41</v>
      </c>
      <c r="N4149" t="s">
        <v>14130</v>
      </c>
      <c r="P4149">
        <v>1</v>
      </c>
      <c r="Q4149" t="s">
        <v>43</v>
      </c>
      <c r="S4149">
        <v>1</v>
      </c>
      <c r="T4149">
        <v>1</v>
      </c>
      <c r="U4149" t="s">
        <v>45</v>
      </c>
      <c r="V4149" s="9" t="s">
        <v>58</v>
      </c>
      <c r="W4149">
        <v>1</v>
      </c>
      <c r="X4149">
        <v>1</v>
      </c>
      <c r="Y4149" t="s">
        <v>47</v>
      </c>
      <c r="AA4149">
        <v>1</v>
      </c>
      <c r="AB4149">
        <v>1</v>
      </c>
      <c r="AC4149" t="s">
        <v>49</v>
      </c>
      <c r="AD4149" t="s">
        <v>14129</v>
      </c>
      <c r="AF4149">
        <v>1</v>
      </c>
      <c r="AG4149" t="s">
        <v>14133</v>
      </c>
      <c r="AP4149" t="e">
        <f>#N/A</f>
        <v>#N/A</v>
      </c>
      <c r="AQ4149">
        <v>0</v>
      </c>
    </row>
    <row r="4150" spans="1:43">
      <c r="A4150" t="s">
        <v>33</v>
      </c>
      <c r="B4150" t="s">
        <v>14134</v>
      </c>
      <c r="C4150" t="s">
        <v>14128</v>
      </c>
      <c r="D4150">
        <v>1</v>
      </c>
      <c r="F4150">
        <v>103.5</v>
      </c>
      <c r="G4150" t="s">
        <v>14129</v>
      </c>
      <c r="H4150" t="s">
        <v>14130</v>
      </c>
      <c r="I4150" t="s">
        <v>39</v>
      </c>
      <c r="J4150" t="s">
        <v>40</v>
      </c>
      <c r="K4150">
        <v>1</v>
      </c>
      <c r="L4150">
        <v>1</v>
      </c>
      <c r="M4150" t="s">
        <v>41</v>
      </c>
      <c r="N4150" t="s">
        <v>14130</v>
      </c>
      <c r="P4150">
        <v>1</v>
      </c>
      <c r="Q4150" t="s">
        <v>43</v>
      </c>
      <c r="S4150">
        <v>1</v>
      </c>
      <c r="T4150">
        <v>1</v>
      </c>
      <c r="U4150" t="s">
        <v>45</v>
      </c>
      <c r="V4150" s="9" t="s">
        <v>58</v>
      </c>
      <c r="W4150">
        <v>1</v>
      </c>
      <c r="X4150">
        <v>1</v>
      </c>
      <c r="Y4150" t="s">
        <v>47</v>
      </c>
      <c r="AA4150">
        <v>1</v>
      </c>
      <c r="AB4150">
        <v>1</v>
      </c>
      <c r="AC4150" t="s">
        <v>49</v>
      </c>
      <c r="AD4150" t="s">
        <v>14129</v>
      </c>
      <c r="AF4150">
        <v>1</v>
      </c>
      <c r="AG4150" t="s">
        <v>14135</v>
      </c>
      <c r="AP4150" t="e">
        <f>#N/A</f>
        <v>#N/A</v>
      </c>
      <c r="AQ4150">
        <v>0</v>
      </c>
    </row>
    <row r="4151" spans="1:43">
      <c r="A4151" t="s">
        <v>33</v>
      </c>
      <c r="B4151" t="s">
        <v>14136</v>
      </c>
      <c r="C4151" t="s">
        <v>14128</v>
      </c>
      <c r="D4151">
        <v>1</v>
      </c>
      <c r="F4151">
        <v>71.5</v>
      </c>
      <c r="G4151" t="s">
        <v>14137</v>
      </c>
      <c r="H4151" t="s">
        <v>14138</v>
      </c>
      <c r="I4151" t="s">
        <v>39</v>
      </c>
      <c r="J4151" t="s">
        <v>40</v>
      </c>
      <c r="K4151">
        <v>1</v>
      </c>
      <c r="L4151">
        <v>1</v>
      </c>
      <c r="M4151" t="s">
        <v>41</v>
      </c>
      <c r="N4151" t="s">
        <v>14138</v>
      </c>
      <c r="P4151">
        <v>1</v>
      </c>
      <c r="Q4151" t="s">
        <v>43</v>
      </c>
      <c r="S4151">
        <v>1</v>
      </c>
      <c r="T4151">
        <v>1</v>
      </c>
      <c r="U4151" t="s">
        <v>45</v>
      </c>
      <c r="V4151" s="9" t="s">
        <v>58</v>
      </c>
      <c r="W4151">
        <v>1</v>
      </c>
      <c r="X4151">
        <v>1</v>
      </c>
      <c r="Y4151" t="s">
        <v>47</v>
      </c>
      <c r="AA4151">
        <v>1</v>
      </c>
      <c r="AB4151">
        <v>1</v>
      </c>
      <c r="AC4151" t="s">
        <v>49</v>
      </c>
      <c r="AD4151" t="s">
        <v>14137</v>
      </c>
      <c r="AF4151">
        <v>1</v>
      </c>
      <c r="AG4151" t="s">
        <v>14139</v>
      </c>
      <c r="AP4151" t="e">
        <f>#N/A</f>
        <v>#N/A</v>
      </c>
      <c r="AQ4151">
        <v>0</v>
      </c>
    </row>
    <row r="4152" spans="1:43">
      <c r="A4152" t="s">
        <v>33</v>
      </c>
      <c r="B4152" t="s">
        <v>14140</v>
      </c>
      <c r="C4152" t="s">
        <v>14141</v>
      </c>
      <c r="D4152">
        <v>1</v>
      </c>
      <c r="E4152" t="s">
        <v>14142</v>
      </c>
      <c r="F4152">
        <v>112.5</v>
      </c>
      <c r="G4152" t="s">
        <v>14143</v>
      </c>
      <c r="H4152" t="s">
        <v>14144</v>
      </c>
      <c r="I4152" t="s">
        <v>39</v>
      </c>
      <c r="J4152" t="s">
        <v>40</v>
      </c>
      <c r="K4152">
        <v>1</v>
      </c>
      <c r="L4152">
        <v>1</v>
      </c>
      <c r="M4152" t="s">
        <v>41</v>
      </c>
      <c r="N4152" t="s">
        <v>14144</v>
      </c>
      <c r="P4152">
        <v>1</v>
      </c>
      <c r="Q4152" t="s">
        <v>43</v>
      </c>
      <c r="S4152">
        <v>1</v>
      </c>
      <c r="T4152">
        <v>1</v>
      </c>
      <c r="U4152" t="s">
        <v>45</v>
      </c>
      <c r="V4152" s="9" t="s">
        <v>58</v>
      </c>
      <c r="W4152">
        <v>1</v>
      </c>
      <c r="X4152">
        <v>1</v>
      </c>
      <c r="Y4152" t="s">
        <v>47</v>
      </c>
      <c r="AA4152">
        <v>1</v>
      </c>
      <c r="AB4152">
        <v>1</v>
      </c>
      <c r="AC4152" t="s">
        <v>49</v>
      </c>
      <c r="AD4152" t="s">
        <v>14143</v>
      </c>
      <c r="AF4152">
        <v>1</v>
      </c>
      <c r="AG4152" t="s">
        <v>76</v>
      </c>
      <c r="AP4152" t="e">
        <f>#N/A</f>
        <v>#N/A</v>
      </c>
      <c r="AQ4152">
        <v>0</v>
      </c>
    </row>
    <row r="4153" spans="1:43">
      <c r="A4153" t="s">
        <v>33</v>
      </c>
      <c r="B4153" t="s">
        <v>14145</v>
      </c>
      <c r="C4153" t="s">
        <v>14146</v>
      </c>
      <c r="D4153">
        <v>1</v>
      </c>
      <c r="E4153" t="s">
        <v>14147</v>
      </c>
      <c r="F4153">
        <v>32</v>
      </c>
      <c r="G4153" t="s">
        <v>14148</v>
      </c>
      <c r="H4153" t="s">
        <v>14149</v>
      </c>
      <c r="I4153" t="s">
        <v>39</v>
      </c>
      <c r="J4153" t="s">
        <v>40</v>
      </c>
      <c r="K4153">
        <v>1</v>
      </c>
      <c r="L4153">
        <v>1</v>
      </c>
      <c r="M4153" t="s">
        <v>41</v>
      </c>
      <c r="N4153" t="s">
        <v>14149</v>
      </c>
      <c r="P4153">
        <v>1</v>
      </c>
      <c r="Q4153" t="s">
        <v>43</v>
      </c>
      <c r="S4153">
        <v>1</v>
      </c>
      <c r="T4153">
        <v>1</v>
      </c>
      <c r="U4153" t="s">
        <v>45</v>
      </c>
      <c r="V4153" s="9" t="s">
        <v>58</v>
      </c>
      <c r="W4153">
        <v>1</v>
      </c>
      <c r="X4153">
        <v>1</v>
      </c>
      <c r="Y4153" t="s">
        <v>47</v>
      </c>
      <c r="AA4153">
        <v>1</v>
      </c>
      <c r="AB4153">
        <v>1</v>
      </c>
      <c r="AC4153" t="s">
        <v>49</v>
      </c>
      <c r="AD4153" t="s">
        <v>14148</v>
      </c>
      <c r="AF4153">
        <v>1</v>
      </c>
      <c r="AG4153" t="s">
        <v>76</v>
      </c>
      <c r="AP4153" t="e">
        <f>#N/A</f>
        <v>#N/A</v>
      </c>
      <c r="AQ4153">
        <v>0</v>
      </c>
    </row>
    <row r="4154" spans="1:43">
      <c r="A4154" t="s">
        <v>33</v>
      </c>
      <c r="B4154" t="s">
        <v>14150</v>
      </c>
      <c r="C4154" t="s">
        <v>14151</v>
      </c>
      <c r="D4154">
        <v>1</v>
      </c>
      <c r="E4154" t="s">
        <v>14152</v>
      </c>
      <c r="F4154">
        <v>30</v>
      </c>
      <c r="G4154" t="s">
        <v>14153</v>
      </c>
      <c r="H4154" t="s">
        <v>14154</v>
      </c>
      <c r="I4154" t="s">
        <v>39</v>
      </c>
      <c r="J4154" t="s">
        <v>40</v>
      </c>
      <c r="K4154">
        <v>1</v>
      </c>
      <c r="L4154">
        <v>1</v>
      </c>
      <c r="M4154" t="s">
        <v>41</v>
      </c>
      <c r="N4154" t="s">
        <v>14154</v>
      </c>
      <c r="P4154">
        <v>1</v>
      </c>
      <c r="Q4154" t="s">
        <v>43</v>
      </c>
      <c r="S4154">
        <v>1</v>
      </c>
      <c r="T4154">
        <v>1</v>
      </c>
      <c r="U4154" t="s">
        <v>45</v>
      </c>
      <c r="V4154" s="9" t="s">
        <v>58</v>
      </c>
      <c r="W4154">
        <v>1</v>
      </c>
      <c r="X4154">
        <v>1</v>
      </c>
      <c r="Y4154" t="s">
        <v>47</v>
      </c>
      <c r="AA4154">
        <v>1</v>
      </c>
      <c r="AB4154">
        <v>1</v>
      </c>
      <c r="AC4154" t="s">
        <v>49</v>
      </c>
      <c r="AD4154" t="s">
        <v>14153</v>
      </c>
      <c r="AF4154">
        <v>1</v>
      </c>
      <c r="AG4154" t="s">
        <v>76</v>
      </c>
      <c r="AP4154" t="e">
        <f>#N/A</f>
        <v>#N/A</v>
      </c>
      <c r="AQ4154">
        <v>0</v>
      </c>
    </row>
    <row r="4155" spans="1:43">
      <c r="A4155" t="s">
        <v>33</v>
      </c>
      <c r="B4155" t="s">
        <v>14155</v>
      </c>
      <c r="C4155" t="s">
        <v>14156</v>
      </c>
      <c r="D4155">
        <v>1</v>
      </c>
      <c r="F4155">
        <v>37</v>
      </c>
      <c r="G4155" t="s">
        <v>14157</v>
      </c>
      <c r="H4155" t="s">
        <v>14158</v>
      </c>
      <c r="I4155" t="s">
        <v>39</v>
      </c>
      <c r="J4155" t="s">
        <v>40</v>
      </c>
      <c r="K4155">
        <v>1</v>
      </c>
      <c r="L4155">
        <v>1</v>
      </c>
      <c r="M4155" t="s">
        <v>41</v>
      </c>
      <c r="N4155" t="s">
        <v>14158</v>
      </c>
      <c r="P4155">
        <v>1</v>
      </c>
      <c r="Q4155" t="s">
        <v>43</v>
      </c>
      <c r="S4155">
        <v>1</v>
      </c>
      <c r="T4155">
        <v>1</v>
      </c>
      <c r="U4155" t="s">
        <v>45</v>
      </c>
      <c r="V4155" s="9" t="s">
        <v>58</v>
      </c>
      <c r="W4155">
        <v>1</v>
      </c>
      <c r="X4155">
        <v>1</v>
      </c>
      <c r="Y4155" t="s">
        <v>47</v>
      </c>
      <c r="AA4155">
        <v>1</v>
      </c>
      <c r="AB4155">
        <v>1</v>
      </c>
      <c r="AC4155" t="s">
        <v>49</v>
      </c>
      <c r="AD4155" t="s">
        <v>14157</v>
      </c>
      <c r="AF4155">
        <v>1</v>
      </c>
      <c r="AG4155" t="s">
        <v>76</v>
      </c>
      <c r="AP4155" t="e">
        <f>#N/A</f>
        <v>#N/A</v>
      </c>
      <c r="AQ4155">
        <v>0</v>
      </c>
    </row>
    <row r="4156" spans="1:43">
      <c r="A4156" t="s">
        <v>33</v>
      </c>
      <c r="B4156" t="s">
        <v>14159</v>
      </c>
      <c r="C4156" t="s">
        <v>14160</v>
      </c>
      <c r="D4156">
        <v>1</v>
      </c>
      <c r="E4156" t="s">
        <v>14161</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14162</v>
      </c>
      <c r="AP4156" t="e">
        <f>#N/A</f>
        <v>#N/A</v>
      </c>
      <c r="AQ4156">
        <v>0</v>
      </c>
    </row>
    <row r="4157" spans="1:43">
      <c r="A4157" t="s">
        <v>33</v>
      </c>
      <c r="B4157" t="s">
        <v>14163</v>
      </c>
      <c r="C4157" t="s">
        <v>14164</v>
      </c>
      <c r="D4157">
        <v>1</v>
      </c>
      <c r="F4157">
        <v>152</v>
      </c>
      <c r="G4157" t="s">
        <v>14165</v>
      </c>
      <c r="H4157" t="s">
        <v>14166</v>
      </c>
      <c r="I4157" t="s">
        <v>39</v>
      </c>
      <c r="J4157" t="s">
        <v>40</v>
      </c>
      <c r="K4157">
        <v>1</v>
      </c>
      <c r="L4157">
        <v>1</v>
      </c>
      <c r="M4157" t="s">
        <v>41</v>
      </c>
      <c r="N4157" t="s">
        <v>14166</v>
      </c>
      <c r="P4157">
        <v>1</v>
      </c>
      <c r="Q4157" t="s">
        <v>43</v>
      </c>
      <c r="S4157">
        <v>1</v>
      </c>
      <c r="T4157">
        <v>1</v>
      </c>
      <c r="U4157" t="s">
        <v>45</v>
      </c>
      <c r="V4157" s="9" t="s">
        <v>58</v>
      </c>
      <c r="W4157">
        <v>1</v>
      </c>
      <c r="X4157">
        <v>1</v>
      </c>
      <c r="Y4157" t="s">
        <v>47</v>
      </c>
      <c r="AA4157">
        <v>1</v>
      </c>
      <c r="AB4157">
        <v>1</v>
      </c>
      <c r="AC4157" t="s">
        <v>49</v>
      </c>
      <c r="AD4157" t="s">
        <v>14165</v>
      </c>
      <c r="AF4157">
        <v>1</v>
      </c>
      <c r="AG4157" t="s">
        <v>14167</v>
      </c>
      <c r="AP4157" t="e">
        <f>#N/A</f>
        <v>#N/A</v>
      </c>
      <c r="AQ4157">
        <v>0</v>
      </c>
    </row>
    <row r="4158" spans="1:43">
      <c r="A4158" t="s">
        <v>33</v>
      </c>
      <c r="B4158" t="s">
        <v>14168</v>
      </c>
      <c r="C4158" t="s">
        <v>14169</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14170</v>
      </c>
      <c r="AP4158" t="e">
        <f>#N/A</f>
        <v>#N/A</v>
      </c>
      <c r="AQ4158">
        <v>0</v>
      </c>
    </row>
    <row r="4159" spans="1:43">
      <c r="A4159" t="s">
        <v>33</v>
      </c>
      <c r="B4159" t="s">
        <v>14171</v>
      </c>
      <c r="C4159" t="s">
        <v>14172</v>
      </c>
      <c r="D4159">
        <v>1</v>
      </c>
      <c r="F4159">
        <v>124.5</v>
      </c>
      <c r="G4159" t="s">
        <v>14173</v>
      </c>
      <c r="H4159" t="s">
        <v>14174</v>
      </c>
      <c r="I4159" t="s">
        <v>39</v>
      </c>
      <c r="J4159" t="s">
        <v>40</v>
      </c>
      <c r="K4159">
        <v>1</v>
      </c>
      <c r="L4159">
        <v>1</v>
      </c>
      <c r="M4159" t="s">
        <v>41</v>
      </c>
      <c r="N4159" t="s">
        <v>14174</v>
      </c>
      <c r="P4159">
        <v>1</v>
      </c>
      <c r="Q4159" t="s">
        <v>43</v>
      </c>
      <c r="S4159">
        <v>1</v>
      </c>
      <c r="T4159">
        <v>1</v>
      </c>
      <c r="U4159" t="s">
        <v>45</v>
      </c>
      <c r="V4159" s="9" t="s">
        <v>58</v>
      </c>
      <c r="W4159">
        <v>1</v>
      </c>
      <c r="X4159">
        <v>1</v>
      </c>
      <c r="Y4159" t="s">
        <v>47</v>
      </c>
      <c r="AA4159">
        <v>1</v>
      </c>
      <c r="AB4159">
        <v>1</v>
      </c>
      <c r="AC4159" t="s">
        <v>49</v>
      </c>
      <c r="AD4159" t="s">
        <v>14173</v>
      </c>
      <c r="AF4159">
        <v>1</v>
      </c>
      <c r="AG4159" t="s">
        <v>14175</v>
      </c>
      <c r="AP4159" t="e">
        <f>#N/A</f>
        <v>#N/A</v>
      </c>
      <c r="AQ4159">
        <v>0</v>
      </c>
    </row>
    <row r="4160" spans="1:43">
      <c r="A4160" t="s">
        <v>33</v>
      </c>
      <c r="B4160" t="s">
        <v>14176</v>
      </c>
      <c r="C4160" t="s">
        <v>14177</v>
      </c>
      <c r="D4160">
        <v>1</v>
      </c>
      <c r="E4160" t="s">
        <v>14178</v>
      </c>
      <c r="F4160">
        <v>37</v>
      </c>
      <c r="G4160" t="s">
        <v>1557</v>
      </c>
      <c r="H4160" t="s">
        <v>1559</v>
      </c>
      <c r="I4160" t="s">
        <v>39</v>
      </c>
      <c r="J4160" t="s">
        <v>40</v>
      </c>
      <c r="K4160">
        <v>1</v>
      </c>
      <c r="L4160">
        <v>1</v>
      </c>
      <c r="M4160" t="s">
        <v>41</v>
      </c>
      <c r="N4160" t="s">
        <v>1559</v>
      </c>
      <c r="P4160">
        <v>1</v>
      </c>
      <c r="Q4160" t="s">
        <v>43</v>
      </c>
      <c r="S4160">
        <v>1</v>
      </c>
      <c r="T4160">
        <v>1</v>
      </c>
      <c r="U4160" t="s">
        <v>45</v>
      </c>
      <c r="V4160" s="9" t="s">
        <v>13858</v>
      </c>
      <c r="W4160">
        <v>1</v>
      </c>
      <c r="X4160">
        <v>1</v>
      </c>
      <c r="Y4160" t="s">
        <v>47</v>
      </c>
      <c r="AA4160">
        <v>1</v>
      </c>
      <c r="AB4160">
        <v>1</v>
      </c>
      <c r="AC4160" t="s">
        <v>49</v>
      </c>
      <c r="AD4160" t="s">
        <v>1557</v>
      </c>
      <c r="AF4160">
        <v>1</v>
      </c>
      <c r="AG4160" t="s">
        <v>14179</v>
      </c>
      <c r="AP4160" t="e">
        <f>#N/A</f>
        <v>#N/A</v>
      </c>
      <c r="AQ4160">
        <v>0</v>
      </c>
    </row>
    <row r="4161" spans="1:43">
      <c r="A4161" t="s">
        <v>33</v>
      </c>
      <c r="B4161" t="s">
        <v>14180</v>
      </c>
      <c r="C4161" t="s">
        <v>14181</v>
      </c>
      <c r="D4161">
        <v>1</v>
      </c>
      <c r="F4161">
        <v>46</v>
      </c>
      <c r="G4161" t="s">
        <v>14182</v>
      </c>
      <c r="H4161" t="s">
        <v>14183</v>
      </c>
      <c r="I4161" t="s">
        <v>39</v>
      </c>
      <c r="J4161" t="s">
        <v>40</v>
      </c>
      <c r="K4161">
        <v>1</v>
      </c>
      <c r="L4161">
        <v>1</v>
      </c>
      <c r="M4161" t="s">
        <v>41</v>
      </c>
      <c r="N4161" t="s">
        <v>14183</v>
      </c>
      <c r="P4161">
        <v>1</v>
      </c>
      <c r="Q4161" t="s">
        <v>43</v>
      </c>
      <c r="S4161">
        <v>1</v>
      </c>
      <c r="T4161">
        <v>1</v>
      </c>
      <c r="U4161" t="s">
        <v>45</v>
      </c>
      <c r="V4161" s="9" t="s">
        <v>58</v>
      </c>
      <c r="W4161">
        <v>1</v>
      </c>
      <c r="X4161">
        <v>1</v>
      </c>
      <c r="Y4161" t="s">
        <v>47</v>
      </c>
      <c r="AA4161">
        <v>1</v>
      </c>
      <c r="AB4161">
        <v>1</v>
      </c>
      <c r="AC4161" t="s">
        <v>49</v>
      </c>
      <c r="AD4161" t="s">
        <v>14182</v>
      </c>
      <c r="AF4161">
        <v>1</v>
      </c>
      <c r="AG4161" t="s">
        <v>14184</v>
      </c>
      <c r="AP4161" t="e">
        <f>#N/A</f>
        <v>#N/A</v>
      </c>
      <c r="AQ4161">
        <v>0</v>
      </c>
    </row>
    <row r="4162" spans="1:43">
      <c r="A4162" t="s">
        <v>33</v>
      </c>
      <c r="B4162" t="s">
        <v>14185</v>
      </c>
      <c r="C4162" t="s">
        <v>14186</v>
      </c>
      <c r="D4162">
        <v>1</v>
      </c>
      <c r="F4162">
        <v>71.5</v>
      </c>
      <c r="G4162" t="s">
        <v>14187</v>
      </c>
      <c r="H4162" t="s">
        <v>14188</v>
      </c>
      <c r="I4162" t="s">
        <v>39</v>
      </c>
      <c r="J4162" t="s">
        <v>40</v>
      </c>
      <c r="K4162">
        <v>1</v>
      </c>
      <c r="L4162">
        <v>1</v>
      </c>
      <c r="M4162" t="s">
        <v>41</v>
      </c>
      <c r="N4162" t="s">
        <v>14188</v>
      </c>
      <c r="P4162">
        <v>1</v>
      </c>
      <c r="Q4162" t="s">
        <v>43</v>
      </c>
      <c r="S4162">
        <v>1</v>
      </c>
      <c r="T4162">
        <v>1</v>
      </c>
      <c r="U4162" t="s">
        <v>45</v>
      </c>
      <c r="V4162" s="9" t="s">
        <v>58</v>
      </c>
      <c r="W4162">
        <v>1</v>
      </c>
      <c r="X4162">
        <v>1</v>
      </c>
      <c r="Y4162" t="s">
        <v>47</v>
      </c>
      <c r="AA4162">
        <v>1</v>
      </c>
      <c r="AB4162">
        <v>1</v>
      </c>
      <c r="AC4162" t="s">
        <v>49</v>
      </c>
      <c r="AD4162" t="s">
        <v>14187</v>
      </c>
      <c r="AF4162">
        <v>1</v>
      </c>
      <c r="AG4162" t="s">
        <v>14189</v>
      </c>
      <c r="AP4162" t="e">
        <f>#N/A</f>
        <v>#N/A</v>
      </c>
      <c r="AQ4162">
        <v>0</v>
      </c>
    </row>
    <row r="4163" spans="1:43">
      <c r="A4163" t="s">
        <v>33</v>
      </c>
      <c r="B4163" t="s">
        <v>14190</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14191</v>
      </c>
      <c r="AP4163" t="e">
        <f>#N/A</f>
        <v>#N/A</v>
      </c>
      <c r="AQ4163">
        <v>0</v>
      </c>
    </row>
    <row r="4164" spans="1:43">
      <c r="A4164" t="s">
        <v>33</v>
      </c>
      <c r="B4164" t="s">
        <v>14192</v>
      </c>
      <c r="C4164" t="s">
        <v>2720</v>
      </c>
      <c r="D4164">
        <v>1</v>
      </c>
      <c r="E4164" t="s">
        <v>14193</v>
      </c>
      <c r="F4164">
        <v>80.5</v>
      </c>
      <c r="G4164" t="s">
        <v>14157</v>
      </c>
      <c r="H4164" t="s">
        <v>14158</v>
      </c>
      <c r="I4164" t="s">
        <v>39</v>
      </c>
      <c r="J4164" t="s">
        <v>40</v>
      </c>
      <c r="K4164">
        <v>1</v>
      </c>
      <c r="L4164">
        <v>1</v>
      </c>
      <c r="M4164" t="s">
        <v>41</v>
      </c>
      <c r="N4164" t="s">
        <v>14158</v>
      </c>
      <c r="P4164">
        <v>1</v>
      </c>
      <c r="Q4164" t="s">
        <v>43</v>
      </c>
      <c r="S4164">
        <v>1</v>
      </c>
      <c r="T4164">
        <v>1</v>
      </c>
      <c r="U4164" t="s">
        <v>45</v>
      </c>
      <c r="V4164" s="9" t="s">
        <v>58</v>
      </c>
      <c r="W4164">
        <v>1</v>
      </c>
      <c r="X4164">
        <v>1</v>
      </c>
      <c r="Y4164" t="s">
        <v>47</v>
      </c>
      <c r="AA4164">
        <v>1</v>
      </c>
      <c r="AB4164">
        <v>1</v>
      </c>
      <c r="AC4164" t="s">
        <v>49</v>
      </c>
      <c r="AD4164" t="s">
        <v>14157</v>
      </c>
      <c r="AF4164">
        <v>1</v>
      </c>
      <c r="AG4164" t="s">
        <v>14194</v>
      </c>
      <c r="AP4164" t="e">
        <f>#N/A</f>
        <v>#N/A</v>
      </c>
      <c r="AQ4164">
        <v>0</v>
      </c>
    </row>
    <row r="4165" spans="1:43">
      <c r="A4165" t="s">
        <v>33</v>
      </c>
      <c r="B4165" t="s">
        <v>14195</v>
      </c>
      <c r="C4165" t="s">
        <v>14196</v>
      </c>
      <c r="D4165">
        <v>1</v>
      </c>
      <c r="E4165" t="s">
        <v>14197</v>
      </c>
      <c r="F4165">
        <v>69</v>
      </c>
      <c r="G4165" t="s">
        <v>14198</v>
      </c>
      <c r="H4165" t="s">
        <v>14199</v>
      </c>
      <c r="I4165" t="s">
        <v>39</v>
      </c>
      <c r="J4165" t="s">
        <v>40</v>
      </c>
      <c r="K4165">
        <v>1</v>
      </c>
      <c r="L4165">
        <v>1</v>
      </c>
      <c r="M4165" t="s">
        <v>41</v>
      </c>
      <c r="N4165" t="s">
        <v>14199</v>
      </c>
      <c r="P4165">
        <v>1</v>
      </c>
      <c r="Q4165" t="s">
        <v>43</v>
      </c>
      <c r="S4165">
        <v>1</v>
      </c>
      <c r="T4165">
        <v>1</v>
      </c>
      <c r="U4165" t="s">
        <v>45</v>
      </c>
      <c r="V4165" s="9" t="s">
        <v>58</v>
      </c>
      <c r="W4165">
        <v>1</v>
      </c>
      <c r="X4165">
        <v>1</v>
      </c>
      <c r="Y4165" t="s">
        <v>47</v>
      </c>
      <c r="AA4165">
        <v>1</v>
      </c>
      <c r="AB4165">
        <v>1</v>
      </c>
      <c r="AC4165" t="s">
        <v>49</v>
      </c>
      <c r="AD4165" t="s">
        <v>14198</v>
      </c>
      <c r="AF4165">
        <v>1</v>
      </c>
      <c r="AG4165" t="s">
        <v>14200</v>
      </c>
      <c r="AP4165" t="e">
        <f>#N/A</f>
        <v>#N/A</v>
      </c>
      <c r="AQ4165">
        <v>0</v>
      </c>
    </row>
    <row r="4166" spans="1:43">
      <c r="A4166" t="s">
        <v>33</v>
      </c>
      <c r="B4166" t="s">
        <v>14201</v>
      </c>
      <c r="C4166" t="s">
        <v>14202</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14203</v>
      </c>
      <c r="AP4166" t="e">
        <f>#N/A</f>
        <v>#N/A</v>
      </c>
      <c r="AQ4166">
        <v>0</v>
      </c>
    </row>
    <row r="4167" spans="1:43">
      <c r="A4167" t="s">
        <v>33</v>
      </c>
      <c r="B4167" t="s">
        <v>14204</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14205</v>
      </c>
      <c r="AP4167" t="e">
        <f>#N/A</f>
        <v>#N/A</v>
      </c>
      <c r="AQ4167">
        <v>0</v>
      </c>
    </row>
    <row r="4168" spans="1:43">
      <c r="A4168" t="s">
        <v>33</v>
      </c>
      <c r="B4168" t="s">
        <v>14206</v>
      </c>
      <c r="C4168" t="s">
        <v>14207</v>
      </c>
      <c r="D4168">
        <v>1</v>
      </c>
      <c r="E4168" t="s">
        <v>14208</v>
      </c>
      <c r="F4168">
        <v>87.5</v>
      </c>
      <c r="G4168" t="s">
        <v>14209</v>
      </c>
      <c r="H4168" t="s">
        <v>14210</v>
      </c>
      <c r="I4168" t="s">
        <v>39</v>
      </c>
      <c r="J4168" t="s">
        <v>40</v>
      </c>
      <c r="K4168">
        <v>1</v>
      </c>
      <c r="L4168">
        <v>1</v>
      </c>
      <c r="M4168" t="s">
        <v>41</v>
      </c>
      <c r="N4168" t="s">
        <v>14210</v>
      </c>
      <c r="P4168">
        <v>1</v>
      </c>
      <c r="Q4168" t="s">
        <v>43</v>
      </c>
      <c r="S4168">
        <v>1</v>
      </c>
      <c r="T4168">
        <v>1</v>
      </c>
      <c r="U4168" t="s">
        <v>45</v>
      </c>
      <c r="V4168" s="9" t="s">
        <v>58</v>
      </c>
      <c r="W4168">
        <v>1</v>
      </c>
      <c r="X4168">
        <v>1</v>
      </c>
      <c r="Y4168" t="s">
        <v>47</v>
      </c>
      <c r="AA4168">
        <v>1</v>
      </c>
      <c r="AB4168">
        <v>1</v>
      </c>
      <c r="AC4168" t="s">
        <v>49</v>
      </c>
      <c r="AD4168" t="s">
        <v>14209</v>
      </c>
      <c r="AF4168">
        <v>1</v>
      </c>
      <c r="AG4168" t="s">
        <v>14211</v>
      </c>
      <c r="AP4168" t="e">
        <f>#N/A</f>
        <v>#N/A</v>
      </c>
      <c r="AQ4168">
        <v>0</v>
      </c>
    </row>
    <row r="4169" spans="1:43">
      <c r="A4169" t="s">
        <v>33</v>
      </c>
      <c r="B4169" t="s">
        <v>14212</v>
      </c>
      <c r="C4169" t="s">
        <v>14213</v>
      </c>
      <c r="D4169">
        <v>1</v>
      </c>
      <c r="F4169">
        <v>119.5</v>
      </c>
      <c r="G4169" t="s">
        <v>14214</v>
      </c>
      <c r="H4169" t="s">
        <v>14215</v>
      </c>
      <c r="I4169" t="s">
        <v>39</v>
      </c>
      <c r="J4169" t="s">
        <v>40</v>
      </c>
      <c r="K4169">
        <v>1</v>
      </c>
      <c r="L4169">
        <v>1</v>
      </c>
      <c r="M4169" t="s">
        <v>41</v>
      </c>
      <c r="N4169" t="s">
        <v>14215</v>
      </c>
      <c r="P4169">
        <v>1</v>
      </c>
      <c r="Q4169" t="s">
        <v>43</v>
      </c>
      <c r="S4169">
        <v>1</v>
      </c>
      <c r="T4169">
        <v>1</v>
      </c>
      <c r="U4169" t="s">
        <v>45</v>
      </c>
      <c r="V4169" s="9" t="s">
        <v>58</v>
      </c>
      <c r="W4169">
        <v>1</v>
      </c>
      <c r="X4169">
        <v>1</v>
      </c>
      <c r="Y4169" t="s">
        <v>47</v>
      </c>
      <c r="AA4169">
        <v>1</v>
      </c>
      <c r="AB4169">
        <v>1</v>
      </c>
      <c r="AC4169" t="s">
        <v>49</v>
      </c>
      <c r="AD4169" t="s">
        <v>14214</v>
      </c>
      <c r="AF4169">
        <v>1</v>
      </c>
      <c r="AG4169" t="s">
        <v>14216</v>
      </c>
      <c r="AP4169" t="e">
        <f>#N/A</f>
        <v>#N/A</v>
      </c>
      <c r="AQ4169">
        <v>0</v>
      </c>
    </row>
    <row r="4170" spans="1:43">
      <c r="A4170" t="s">
        <v>33</v>
      </c>
      <c r="B4170" t="s">
        <v>14217</v>
      </c>
      <c r="C4170" t="s">
        <v>14218</v>
      </c>
      <c r="D4170">
        <v>1</v>
      </c>
      <c r="E4170" t="s">
        <v>14219</v>
      </c>
      <c r="F4170">
        <v>126.5</v>
      </c>
      <c r="G4170" t="s">
        <v>14214</v>
      </c>
      <c r="H4170" t="s">
        <v>14215</v>
      </c>
      <c r="I4170" t="s">
        <v>39</v>
      </c>
      <c r="J4170" t="s">
        <v>40</v>
      </c>
      <c r="K4170">
        <v>1</v>
      </c>
      <c r="L4170">
        <v>1</v>
      </c>
      <c r="M4170" t="s">
        <v>41</v>
      </c>
      <c r="N4170" t="s">
        <v>14215</v>
      </c>
      <c r="P4170">
        <v>1</v>
      </c>
      <c r="Q4170" t="s">
        <v>43</v>
      </c>
      <c r="S4170">
        <v>1</v>
      </c>
      <c r="T4170">
        <v>1</v>
      </c>
      <c r="U4170" t="s">
        <v>45</v>
      </c>
      <c r="V4170" s="9" t="s">
        <v>58</v>
      </c>
      <c r="W4170">
        <v>1</v>
      </c>
      <c r="X4170">
        <v>1</v>
      </c>
      <c r="Y4170" t="s">
        <v>47</v>
      </c>
      <c r="AA4170">
        <v>1</v>
      </c>
      <c r="AB4170">
        <v>1</v>
      </c>
      <c r="AC4170" t="s">
        <v>49</v>
      </c>
      <c r="AD4170" t="s">
        <v>14214</v>
      </c>
      <c r="AF4170">
        <v>1</v>
      </c>
      <c r="AG4170" t="s">
        <v>14220</v>
      </c>
      <c r="AP4170" t="e">
        <f>#N/A</f>
        <v>#N/A</v>
      </c>
      <c r="AQ4170">
        <v>0</v>
      </c>
    </row>
    <row r="4171" spans="1:43">
      <c r="A4171" t="s">
        <v>33</v>
      </c>
      <c r="B4171" t="s">
        <v>14221</v>
      </c>
      <c r="C4171" t="s">
        <v>14222</v>
      </c>
      <c r="D4171">
        <v>1</v>
      </c>
      <c r="E4171" t="s">
        <v>14223</v>
      </c>
      <c r="F4171">
        <v>41.5</v>
      </c>
      <c r="G4171" t="s">
        <v>14066</v>
      </c>
      <c r="H4171" t="s">
        <v>14067</v>
      </c>
      <c r="I4171" t="s">
        <v>39</v>
      </c>
      <c r="J4171" t="s">
        <v>40</v>
      </c>
      <c r="K4171">
        <v>1</v>
      </c>
      <c r="L4171">
        <v>1</v>
      </c>
      <c r="M4171" t="s">
        <v>41</v>
      </c>
      <c r="N4171" t="s">
        <v>14067</v>
      </c>
      <c r="P4171">
        <v>1</v>
      </c>
      <c r="Q4171" t="s">
        <v>43</v>
      </c>
      <c r="S4171">
        <v>1</v>
      </c>
      <c r="T4171">
        <v>1</v>
      </c>
      <c r="U4171" t="s">
        <v>45</v>
      </c>
      <c r="V4171" s="9" t="s">
        <v>58</v>
      </c>
      <c r="W4171">
        <v>1</v>
      </c>
      <c r="X4171">
        <v>1</v>
      </c>
      <c r="Y4171" t="s">
        <v>47</v>
      </c>
      <c r="AA4171">
        <v>1</v>
      </c>
      <c r="AB4171">
        <v>1</v>
      </c>
      <c r="AC4171" t="s">
        <v>49</v>
      </c>
      <c r="AD4171" t="s">
        <v>14066</v>
      </c>
      <c r="AF4171">
        <v>1</v>
      </c>
      <c r="AG4171" t="s">
        <v>14224</v>
      </c>
      <c r="AP4171" t="e">
        <f>#N/A</f>
        <v>#N/A</v>
      </c>
      <c r="AQ4171">
        <v>0</v>
      </c>
    </row>
    <row r="4172" spans="1:43">
      <c r="A4172" t="s">
        <v>33</v>
      </c>
      <c r="B4172" t="s">
        <v>14225</v>
      </c>
      <c r="C4172" t="s">
        <v>14226</v>
      </c>
      <c r="D4172">
        <v>1</v>
      </c>
      <c r="E4172" t="s">
        <v>14227</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c r="A4173" t="s">
        <v>33</v>
      </c>
      <c r="B4173" t="s">
        <v>14228</v>
      </c>
      <c r="C4173" t="s">
        <v>14226</v>
      </c>
      <c r="D4173">
        <v>1</v>
      </c>
      <c r="E4173" t="s">
        <v>14229</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c r="A4174" t="s">
        <v>33</v>
      </c>
      <c r="B4174" t="s">
        <v>14230</v>
      </c>
      <c r="C4174" t="s">
        <v>14226</v>
      </c>
      <c r="D4174">
        <v>1</v>
      </c>
      <c r="E4174" t="s">
        <v>14231</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c r="A4175" t="s">
        <v>33</v>
      </c>
      <c r="B4175" t="s">
        <v>14232</v>
      </c>
      <c r="C4175" t="s">
        <v>14226</v>
      </c>
      <c r="D4175">
        <v>1</v>
      </c>
      <c r="E4175" t="s">
        <v>14233</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c r="A4176" t="s">
        <v>33</v>
      </c>
      <c r="B4176" t="s">
        <v>14234</v>
      </c>
      <c r="C4176" t="s">
        <v>14235</v>
      </c>
      <c r="D4176">
        <v>1</v>
      </c>
      <c r="E4176" t="s">
        <v>14236</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14237</v>
      </c>
      <c r="AP4176" t="e">
        <f>#N/A</f>
        <v>#N/A</v>
      </c>
      <c r="AQ4176">
        <v>0</v>
      </c>
    </row>
    <row r="4177" spans="1:43">
      <c r="A4177" t="s">
        <v>33</v>
      </c>
      <c r="B4177" t="s">
        <v>14238</v>
      </c>
      <c r="C4177" t="s">
        <v>14239</v>
      </c>
      <c r="D4177">
        <v>1</v>
      </c>
      <c r="F4177">
        <v>340.5</v>
      </c>
      <c r="G4177" t="s">
        <v>14240</v>
      </c>
      <c r="H4177" t="s">
        <v>14241</v>
      </c>
      <c r="I4177" t="s">
        <v>39</v>
      </c>
      <c r="J4177" t="s">
        <v>40</v>
      </c>
      <c r="K4177">
        <v>1</v>
      </c>
      <c r="L4177">
        <v>1</v>
      </c>
      <c r="M4177" t="s">
        <v>41</v>
      </c>
      <c r="N4177" t="s">
        <v>14241</v>
      </c>
      <c r="P4177">
        <v>1</v>
      </c>
      <c r="Q4177" t="s">
        <v>43</v>
      </c>
      <c r="S4177">
        <v>1</v>
      </c>
      <c r="T4177">
        <v>1</v>
      </c>
      <c r="U4177" t="s">
        <v>45</v>
      </c>
      <c r="V4177" s="9" t="s">
        <v>58</v>
      </c>
      <c r="W4177">
        <v>1</v>
      </c>
      <c r="X4177">
        <v>1</v>
      </c>
      <c r="Y4177" t="s">
        <v>47</v>
      </c>
      <c r="AA4177">
        <v>1</v>
      </c>
      <c r="AB4177">
        <v>1</v>
      </c>
      <c r="AC4177" t="s">
        <v>49</v>
      </c>
      <c r="AD4177" t="s">
        <v>14240</v>
      </c>
      <c r="AF4177">
        <v>1</v>
      </c>
      <c r="AG4177" t="s">
        <v>14242</v>
      </c>
      <c r="AP4177" t="e">
        <f>#N/A</f>
        <v>#N/A</v>
      </c>
      <c r="AQ4177">
        <v>0</v>
      </c>
    </row>
    <row r="4178" spans="1:43">
      <c r="A4178" t="s">
        <v>33</v>
      </c>
      <c r="B4178" t="s">
        <v>14243</v>
      </c>
      <c r="C4178" t="s">
        <v>14244</v>
      </c>
      <c r="D4178">
        <v>1</v>
      </c>
      <c r="E4178" t="s">
        <v>14245</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14246</v>
      </c>
      <c r="AP4178" t="e">
        <f>#N/A</f>
        <v>#N/A</v>
      </c>
      <c r="AQ4178">
        <v>0</v>
      </c>
    </row>
    <row r="4179" spans="1:43">
      <c r="A4179" t="s">
        <v>33</v>
      </c>
      <c r="B4179" t="s">
        <v>14247</v>
      </c>
      <c r="C4179" t="s">
        <v>2720</v>
      </c>
      <c r="D4179">
        <v>1</v>
      </c>
      <c r="E4179" t="s">
        <v>14193</v>
      </c>
      <c r="F4179">
        <v>73.5</v>
      </c>
      <c r="G4179" t="s">
        <v>14157</v>
      </c>
      <c r="H4179" t="s">
        <v>14158</v>
      </c>
      <c r="I4179" t="s">
        <v>39</v>
      </c>
      <c r="J4179" t="s">
        <v>40</v>
      </c>
      <c r="K4179">
        <v>1</v>
      </c>
      <c r="L4179">
        <v>1</v>
      </c>
      <c r="M4179" t="s">
        <v>41</v>
      </c>
      <c r="N4179" t="s">
        <v>14158</v>
      </c>
      <c r="P4179">
        <v>1</v>
      </c>
      <c r="Q4179" t="s">
        <v>43</v>
      </c>
      <c r="S4179">
        <v>1</v>
      </c>
      <c r="T4179">
        <v>1</v>
      </c>
      <c r="U4179" t="s">
        <v>45</v>
      </c>
      <c r="V4179" s="9" t="s">
        <v>58</v>
      </c>
      <c r="W4179">
        <v>1</v>
      </c>
      <c r="X4179">
        <v>1</v>
      </c>
      <c r="Y4179" t="s">
        <v>47</v>
      </c>
      <c r="AA4179">
        <v>1</v>
      </c>
      <c r="AB4179">
        <v>1</v>
      </c>
      <c r="AC4179" t="s">
        <v>49</v>
      </c>
      <c r="AD4179" t="s">
        <v>14157</v>
      </c>
      <c r="AF4179">
        <v>1</v>
      </c>
      <c r="AG4179" t="s">
        <v>14248</v>
      </c>
      <c r="AP4179" t="e">
        <f>#N/A</f>
        <v>#N/A</v>
      </c>
      <c r="AQ4179">
        <v>0</v>
      </c>
    </row>
    <row r="4180" spans="1:43">
      <c r="A4180" t="s">
        <v>33</v>
      </c>
      <c r="B4180" t="s">
        <v>14249</v>
      </c>
      <c r="C4180" t="s">
        <v>2720</v>
      </c>
      <c r="D4180">
        <v>1</v>
      </c>
      <c r="E4180" t="s">
        <v>14193</v>
      </c>
      <c r="F4180">
        <v>92</v>
      </c>
      <c r="G4180" t="s">
        <v>14157</v>
      </c>
      <c r="H4180" t="s">
        <v>14158</v>
      </c>
      <c r="I4180" t="s">
        <v>39</v>
      </c>
      <c r="J4180" t="s">
        <v>40</v>
      </c>
      <c r="K4180">
        <v>1</v>
      </c>
      <c r="L4180">
        <v>1</v>
      </c>
      <c r="M4180" t="s">
        <v>41</v>
      </c>
      <c r="N4180" t="s">
        <v>14158</v>
      </c>
      <c r="P4180">
        <v>1</v>
      </c>
      <c r="Q4180" t="s">
        <v>43</v>
      </c>
      <c r="S4180">
        <v>1</v>
      </c>
      <c r="T4180">
        <v>1</v>
      </c>
      <c r="U4180" t="s">
        <v>45</v>
      </c>
      <c r="V4180" s="9" t="s">
        <v>58</v>
      </c>
      <c r="W4180">
        <v>1</v>
      </c>
      <c r="X4180">
        <v>1</v>
      </c>
      <c r="Y4180" t="s">
        <v>47</v>
      </c>
      <c r="AA4180">
        <v>1</v>
      </c>
      <c r="AB4180">
        <v>1</v>
      </c>
      <c r="AC4180" t="s">
        <v>49</v>
      </c>
      <c r="AD4180" t="s">
        <v>14157</v>
      </c>
      <c r="AF4180">
        <v>1</v>
      </c>
      <c r="AG4180" t="s">
        <v>14250</v>
      </c>
      <c r="AP4180" t="e">
        <f>#N/A</f>
        <v>#N/A</v>
      </c>
      <c r="AQ4180">
        <v>0</v>
      </c>
    </row>
    <row r="4181" spans="1:43">
      <c r="A4181" t="s">
        <v>33</v>
      </c>
      <c r="B4181" t="s">
        <v>14251</v>
      </c>
      <c r="C4181" t="s">
        <v>14252</v>
      </c>
      <c r="D4181">
        <v>1</v>
      </c>
      <c r="E4181" t="s">
        <v>14253</v>
      </c>
      <c r="F4181">
        <v>147.5</v>
      </c>
      <c r="G4181" t="s">
        <v>4637</v>
      </c>
      <c r="H4181" t="s">
        <v>4639</v>
      </c>
      <c r="I4181" t="s">
        <v>39</v>
      </c>
      <c r="J4181" t="s">
        <v>40</v>
      </c>
      <c r="K4181">
        <v>1</v>
      </c>
      <c r="L4181">
        <v>1</v>
      </c>
      <c r="M4181" t="s">
        <v>41</v>
      </c>
      <c r="N4181" t="s">
        <v>4639</v>
      </c>
      <c r="P4181">
        <v>1</v>
      </c>
      <c r="Q4181" t="s">
        <v>43</v>
      </c>
      <c r="S4181">
        <v>1</v>
      </c>
      <c r="T4181">
        <v>1</v>
      </c>
      <c r="U4181" t="s">
        <v>45</v>
      </c>
      <c r="V4181" s="9" t="s">
        <v>13858</v>
      </c>
      <c r="W4181">
        <v>1</v>
      </c>
      <c r="X4181">
        <v>1</v>
      </c>
      <c r="Y4181" t="s">
        <v>47</v>
      </c>
      <c r="AA4181">
        <v>1</v>
      </c>
      <c r="AB4181">
        <v>1</v>
      </c>
      <c r="AC4181" t="s">
        <v>49</v>
      </c>
      <c r="AD4181" t="s">
        <v>4637</v>
      </c>
      <c r="AF4181">
        <v>1</v>
      </c>
      <c r="AG4181" t="s">
        <v>14254</v>
      </c>
      <c r="AP4181" t="e">
        <f>#N/A</f>
        <v>#N/A</v>
      </c>
      <c r="AQ4181">
        <v>0</v>
      </c>
    </row>
    <row r="4182" spans="1:43">
      <c r="A4182" t="s">
        <v>33</v>
      </c>
      <c r="B4182" t="s">
        <v>14255</v>
      </c>
      <c r="C4182" t="s">
        <v>14256</v>
      </c>
      <c r="D4182">
        <v>1</v>
      </c>
      <c r="E4182" t="s">
        <v>14257</v>
      </c>
      <c r="F4182">
        <v>103.5</v>
      </c>
      <c r="G4182" t="s">
        <v>14258</v>
      </c>
      <c r="H4182" t="s">
        <v>14259</v>
      </c>
      <c r="I4182" t="s">
        <v>39</v>
      </c>
      <c r="J4182" t="s">
        <v>40</v>
      </c>
      <c r="K4182">
        <v>1</v>
      </c>
      <c r="L4182">
        <v>1</v>
      </c>
      <c r="M4182" t="s">
        <v>41</v>
      </c>
      <c r="N4182" t="s">
        <v>14259</v>
      </c>
      <c r="P4182">
        <v>1</v>
      </c>
      <c r="Q4182" t="s">
        <v>43</v>
      </c>
      <c r="S4182">
        <v>1</v>
      </c>
      <c r="T4182">
        <v>1</v>
      </c>
      <c r="U4182" t="s">
        <v>45</v>
      </c>
      <c r="V4182" s="9" t="s">
        <v>58</v>
      </c>
      <c r="W4182">
        <v>1</v>
      </c>
      <c r="X4182">
        <v>1</v>
      </c>
      <c r="Y4182" t="s">
        <v>47</v>
      </c>
      <c r="AA4182">
        <v>1</v>
      </c>
      <c r="AB4182">
        <v>1</v>
      </c>
      <c r="AC4182" t="s">
        <v>49</v>
      </c>
      <c r="AD4182" t="s">
        <v>14258</v>
      </c>
      <c r="AF4182">
        <v>1</v>
      </c>
      <c r="AG4182" t="s">
        <v>14260</v>
      </c>
      <c r="AP4182" t="e">
        <f>#N/A</f>
        <v>#N/A</v>
      </c>
      <c r="AQ4182">
        <v>0</v>
      </c>
    </row>
    <row r="4183" spans="1:43">
      <c r="A4183" t="s">
        <v>33</v>
      </c>
      <c r="B4183" t="s">
        <v>14261</v>
      </c>
      <c r="C4183" t="s">
        <v>14262</v>
      </c>
      <c r="D4183">
        <v>1</v>
      </c>
      <c r="E4183" t="s">
        <v>14263</v>
      </c>
      <c r="F4183">
        <v>17.5</v>
      </c>
      <c r="G4183" t="s">
        <v>14264</v>
      </c>
      <c r="H4183" t="s">
        <v>14265</v>
      </c>
      <c r="I4183" t="s">
        <v>39</v>
      </c>
      <c r="J4183" t="s">
        <v>40</v>
      </c>
      <c r="K4183">
        <v>1</v>
      </c>
      <c r="L4183">
        <v>1</v>
      </c>
      <c r="M4183" t="s">
        <v>41</v>
      </c>
      <c r="N4183" t="s">
        <v>14265</v>
      </c>
      <c r="P4183">
        <v>1</v>
      </c>
      <c r="Q4183" t="s">
        <v>43</v>
      </c>
      <c r="S4183">
        <v>1</v>
      </c>
      <c r="T4183">
        <v>1</v>
      </c>
      <c r="U4183" t="s">
        <v>45</v>
      </c>
      <c r="V4183" s="9" t="s">
        <v>58</v>
      </c>
      <c r="W4183">
        <v>1</v>
      </c>
      <c r="X4183">
        <v>1</v>
      </c>
      <c r="Y4183" t="s">
        <v>47</v>
      </c>
      <c r="AA4183">
        <v>1</v>
      </c>
      <c r="AB4183">
        <v>1</v>
      </c>
      <c r="AC4183" t="s">
        <v>49</v>
      </c>
      <c r="AD4183" t="s">
        <v>14264</v>
      </c>
      <c r="AF4183">
        <v>1</v>
      </c>
      <c r="AG4183" t="s">
        <v>14266</v>
      </c>
      <c r="AP4183" t="e">
        <f>#N/A</f>
        <v>#N/A</v>
      </c>
      <c r="AQ4183">
        <v>0</v>
      </c>
    </row>
    <row r="4184" spans="1:43">
      <c r="A4184" t="s">
        <v>33</v>
      </c>
      <c r="B4184" t="s">
        <v>14267</v>
      </c>
      <c r="C4184" t="s">
        <v>14256</v>
      </c>
      <c r="D4184">
        <v>1</v>
      </c>
      <c r="E4184" t="s">
        <v>14268</v>
      </c>
      <c r="F4184">
        <v>455.5</v>
      </c>
      <c r="G4184" t="s">
        <v>14269</v>
      </c>
      <c r="H4184" t="s">
        <v>14270</v>
      </c>
      <c r="I4184" t="s">
        <v>39</v>
      </c>
      <c r="J4184" t="s">
        <v>40</v>
      </c>
      <c r="K4184">
        <v>1</v>
      </c>
      <c r="L4184">
        <v>1</v>
      </c>
      <c r="M4184" t="s">
        <v>41</v>
      </c>
      <c r="N4184" t="s">
        <v>14270</v>
      </c>
      <c r="P4184">
        <v>1</v>
      </c>
      <c r="Q4184" t="s">
        <v>43</v>
      </c>
      <c r="S4184">
        <v>1</v>
      </c>
      <c r="T4184">
        <v>1</v>
      </c>
      <c r="U4184" t="s">
        <v>45</v>
      </c>
      <c r="V4184" s="9" t="s">
        <v>58</v>
      </c>
      <c r="W4184">
        <v>1</v>
      </c>
      <c r="X4184">
        <v>1</v>
      </c>
      <c r="Y4184" t="s">
        <v>47</v>
      </c>
      <c r="AA4184">
        <v>1</v>
      </c>
      <c r="AB4184">
        <v>1</v>
      </c>
      <c r="AC4184" t="s">
        <v>49</v>
      </c>
      <c r="AD4184" t="s">
        <v>14269</v>
      </c>
      <c r="AF4184">
        <v>1</v>
      </c>
      <c r="AG4184" t="s">
        <v>14271</v>
      </c>
      <c r="AP4184" t="e">
        <f>#N/A</f>
        <v>#N/A</v>
      </c>
      <c r="AQ4184">
        <v>0</v>
      </c>
    </row>
    <row r="4185" spans="1:43">
      <c r="A4185" t="s">
        <v>33</v>
      </c>
      <c r="B4185" t="s">
        <v>14272</v>
      </c>
      <c r="C4185" t="s">
        <v>14273</v>
      </c>
      <c r="D4185">
        <v>1</v>
      </c>
      <c r="E4185" t="s">
        <v>14274</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14275</v>
      </c>
      <c r="AP4185" t="e">
        <f>#N/A</f>
        <v>#N/A</v>
      </c>
      <c r="AQ4185">
        <v>0</v>
      </c>
    </row>
    <row r="4186" spans="1:43">
      <c r="A4186" t="s">
        <v>33</v>
      </c>
      <c r="B4186" t="s">
        <v>14276</v>
      </c>
      <c r="C4186" t="s">
        <v>14277</v>
      </c>
      <c r="D4186">
        <v>1</v>
      </c>
      <c r="E4186" t="s">
        <v>14278</v>
      </c>
      <c r="F4186">
        <v>53</v>
      </c>
      <c r="G4186" t="s">
        <v>14279</v>
      </c>
      <c r="H4186" t="s">
        <v>14280</v>
      </c>
      <c r="I4186" t="s">
        <v>39</v>
      </c>
      <c r="J4186" t="s">
        <v>40</v>
      </c>
      <c r="K4186">
        <v>1</v>
      </c>
      <c r="L4186">
        <v>1</v>
      </c>
      <c r="M4186" t="s">
        <v>41</v>
      </c>
      <c r="N4186" t="s">
        <v>14280</v>
      </c>
      <c r="P4186">
        <v>1</v>
      </c>
      <c r="Q4186" t="s">
        <v>43</v>
      </c>
      <c r="S4186">
        <v>1</v>
      </c>
      <c r="T4186">
        <v>1</v>
      </c>
      <c r="U4186" t="s">
        <v>45</v>
      </c>
      <c r="V4186" s="9" t="s">
        <v>58</v>
      </c>
      <c r="W4186">
        <v>1</v>
      </c>
      <c r="X4186">
        <v>1</v>
      </c>
      <c r="Y4186" t="s">
        <v>47</v>
      </c>
      <c r="AA4186">
        <v>1</v>
      </c>
      <c r="AB4186">
        <v>1</v>
      </c>
      <c r="AC4186" t="s">
        <v>49</v>
      </c>
      <c r="AD4186" t="s">
        <v>14279</v>
      </c>
      <c r="AF4186">
        <v>1</v>
      </c>
      <c r="AG4186" t="s">
        <v>14281</v>
      </c>
      <c r="AP4186" t="e">
        <f>#N/A</f>
        <v>#N/A</v>
      </c>
      <c r="AQ4186">
        <v>0</v>
      </c>
    </row>
    <row r="4187" spans="1:43">
      <c r="A4187" t="s">
        <v>33</v>
      </c>
      <c r="B4187" t="s">
        <v>14282</v>
      </c>
      <c r="C4187" t="s">
        <v>14283</v>
      </c>
      <c r="D4187">
        <v>1</v>
      </c>
      <c r="E4187" t="s">
        <v>14284</v>
      </c>
      <c r="F4187">
        <v>41.5</v>
      </c>
      <c r="G4187" t="s">
        <v>14157</v>
      </c>
      <c r="H4187" t="s">
        <v>14158</v>
      </c>
      <c r="I4187" t="s">
        <v>39</v>
      </c>
      <c r="J4187" t="s">
        <v>40</v>
      </c>
      <c r="K4187">
        <v>1</v>
      </c>
      <c r="L4187">
        <v>1</v>
      </c>
      <c r="M4187" t="s">
        <v>41</v>
      </c>
      <c r="N4187" t="s">
        <v>14158</v>
      </c>
      <c r="P4187">
        <v>1</v>
      </c>
      <c r="Q4187" t="s">
        <v>43</v>
      </c>
      <c r="S4187">
        <v>1</v>
      </c>
      <c r="T4187">
        <v>1</v>
      </c>
      <c r="U4187" t="s">
        <v>45</v>
      </c>
      <c r="V4187" s="9" t="s">
        <v>58</v>
      </c>
      <c r="W4187">
        <v>1</v>
      </c>
      <c r="X4187">
        <v>1</v>
      </c>
      <c r="Y4187" t="s">
        <v>47</v>
      </c>
      <c r="AA4187">
        <v>1</v>
      </c>
      <c r="AB4187">
        <v>1</v>
      </c>
      <c r="AC4187" t="s">
        <v>49</v>
      </c>
      <c r="AD4187" t="s">
        <v>14157</v>
      </c>
      <c r="AF4187">
        <v>1</v>
      </c>
      <c r="AG4187" t="s">
        <v>14285</v>
      </c>
      <c r="AP4187" t="e">
        <f>#N/A</f>
        <v>#N/A</v>
      </c>
      <c r="AQ4187">
        <v>0</v>
      </c>
    </row>
    <row r="4188" spans="1:43">
      <c r="A4188" t="s">
        <v>33</v>
      </c>
      <c r="B4188" t="s">
        <v>14286</v>
      </c>
      <c r="C4188" t="s">
        <v>14287</v>
      </c>
      <c r="D4188">
        <v>1</v>
      </c>
      <c r="F4188">
        <v>90</v>
      </c>
      <c r="G4188" t="s">
        <v>14288</v>
      </c>
      <c r="H4188" t="s">
        <v>14289</v>
      </c>
      <c r="I4188" t="s">
        <v>39</v>
      </c>
      <c r="J4188" t="s">
        <v>40</v>
      </c>
      <c r="K4188">
        <v>1</v>
      </c>
      <c r="L4188">
        <v>1</v>
      </c>
      <c r="M4188" t="s">
        <v>41</v>
      </c>
      <c r="N4188" t="s">
        <v>14289</v>
      </c>
      <c r="P4188">
        <v>1</v>
      </c>
      <c r="Q4188" t="s">
        <v>43</v>
      </c>
      <c r="S4188">
        <v>1</v>
      </c>
      <c r="T4188">
        <v>1</v>
      </c>
      <c r="U4188" t="s">
        <v>45</v>
      </c>
      <c r="V4188" s="9" t="s">
        <v>58</v>
      </c>
      <c r="W4188">
        <v>1</v>
      </c>
      <c r="X4188">
        <v>1</v>
      </c>
      <c r="Y4188" t="s">
        <v>47</v>
      </c>
      <c r="AA4188">
        <v>1</v>
      </c>
      <c r="AB4188">
        <v>1</v>
      </c>
      <c r="AC4188" t="s">
        <v>49</v>
      </c>
      <c r="AD4188" t="s">
        <v>14288</v>
      </c>
      <c r="AF4188">
        <v>1</v>
      </c>
      <c r="AG4188" t="s">
        <v>76</v>
      </c>
      <c r="AP4188" t="e">
        <f>#N/A</f>
        <v>#N/A</v>
      </c>
      <c r="AQ4188">
        <v>0</v>
      </c>
    </row>
    <row r="4189" spans="1:43">
      <c r="A4189" t="s">
        <v>33</v>
      </c>
      <c r="B4189" t="s">
        <v>14290</v>
      </c>
      <c r="C4189" t="s">
        <v>14291</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14292</v>
      </c>
      <c r="AP4189" t="e">
        <f>#N/A</f>
        <v>#N/A</v>
      </c>
      <c r="AQ4189">
        <v>0</v>
      </c>
    </row>
    <row r="4190" spans="1:43">
      <c r="A4190" t="s">
        <v>33</v>
      </c>
      <c r="B4190" t="s">
        <v>14293</v>
      </c>
      <c r="C4190" t="s">
        <v>14294</v>
      </c>
      <c r="D4190">
        <v>1</v>
      </c>
      <c r="E4190" t="s">
        <v>14295</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14296</v>
      </c>
      <c r="AP4190" t="e">
        <f>#N/A</f>
        <v>#N/A</v>
      </c>
      <c r="AQ4190">
        <v>0</v>
      </c>
    </row>
    <row r="4191" spans="1:43">
      <c r="A4191" t="s">
        <v>33</v>
      </c>
      <c r="B4191" t="s">
        <v>14297</v>
      </c>
      <c r="C4191" t="s">
        <v>14294</v>
      </c>
      <c r="D4191">
        <v>1</v>
      </c>
      <c r="E4191" t="s">
        <v>14298</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14299</v>
      </c>
      <c r="AP4191" t="e">
        <f>#N/A</f>
        <v>#N/A</v>
      </c>
      <c r="AQ4191">
        <v>0</v>
      </c>
    </row>
    <row r="4192" spans="1:43">
      <c r="A4192" t="s">
        <v>33</v>
      </c>
      <c r="B4192" t="s">
        <v>14300</v>
      </c>
      <c r="C4192" t="s">
        <v>14294</v>
      </c>
      <c r="D4192">
        <v>1</v>
      </c>
      <c r="E4192" t="s">
        <v>14301</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14302</v>
      </c>
      <c r="AP4192" t="e">
        <f>#N/A</f>
        <v>#N/A</v>
      </c>
      <c r="AQ4192">
        <v>0</v>
      </c>
    </row>
    <row r="4193" spans="1:43">
      <c r="A4193" t="s">
        <v>33</v>
      </c>
      <c r="B4193" t="s">
        <v>14303</v>
      </c>
      <c r="C4193" t="s">
        <v>14304</v>
      </c>
      <c r="D4193">
        <v>1</v>
      </c>
      <c r="E4193" t="s">
        <v>14305</v>
      </c>
      <c r="F4193">
        <v>94.5</v>
      </c>
      <c r="G4193" t="s">
        <v>14306</v>
      </c>
      <c r="H4193" t="s">
        <v>14307</v>
      </c>
      <c r="I4193" t="s">
        <v>39</v>
      </c>
      <c r="J4193" t="s">
        <v>40</v>
      </c>
      <c r="K4193">
        <v>1</v>
      </c>
      <c r="L4193">
        <v>1</v>
      </c>
      <c r="M4193" t="s">
        <v>41</v>
      </c>
      <c r="N4193" t="s">
        <v>14307</v>
      </c>
      <c r="P4193">
        <v>1</v>
      </c>
      <c r="Q4193" t="s">
        <v>43</v>
      </c>
      <c r="S4193">
        <v>1</v>
      </c>
      <c r="T4193">
        <v>1</v>
      </c>
      <c r="U4193" t="s">
        <v>45</v>
      </c>
      <c r="V4193" s="9" t="s">
        <v>58</v>
      </c>
      <c r="W4193">
        <v>1</v>
      </c>
      <c r="X4193">
        <v>1</v>
      </c>
      <c r="Y4193" t="s">
        <v>47</v>
      </c>
      <c r="AA4193">
        <v>1</v>
      </c>
      <c r="AB4193">
        <v>1</v>
      </c>
      <c r="AC4193" t="s">
        <v>49</v>
      </c>
      <c r="AD4193" t="s">
        <v>14306</v>
      </c>
      <c r="AF4193">
        <v>1</v>
      </c>
      <c r="AG4193" t="s">
        <v>14308</v>
      </c>
      <c r="AP4193" t="e">
        <f>#N/A</f>
        <v>#N/A</v>
      </c>
      <c r="AQ4193">
        <v>0</v>
      </c>
    </row>
    <row r="4194" spans="1:43">
      <c r="A4194" t="s">
        <v>33</v>
      </c>
      <c r="B4194" t="s">
        <v>14309</v>
      </c>
      <c r="C4194" t="s">
        <v>14310</v>
      </c>
      <c r="D4194">
        <v>1</v>
      </c>
      <c r="E4194" t="s">
        <v>14311</v>
      </c>
      <c r="F4194">
        <v>46</v>
      </c>
      <c r="I4194" t="s">
        <v>39</v>
      </c>
      <c r="J4194" t="s">
        <v>40</v>
      </c>
      <c r="K4194">
        <v>1</v>
      </c>
      <c r="L4194">
        <v>1</v>
      </c>
      <c r="M4194" t="s">
        <v>41</v>
      </c>
      <c r="P4194">
        <v>1</v>
      </c>
      <c r="Q4194" t="s">
        <v>43</v>
      </c>
      <c r="S4194">
        <v>1</v>
      </c>
      <c r="T4194">
        <v>1</v>
      </c>
      <c r="U4194" t="s">
        <v>45</v>
      </c>
      <c r="V4194" s="9" t="s">
        <v>13858</v>
      </c>
      <c r="W4194">
        <v>1</v>
      </c>
      <c r="X4194">
        <v>1</v>
      </c>
      <c r="Y4194" t="s">
        <v>47</v>
      </c>
      <c r="AA4194">
        <v>1</v>
      </c>
      <c r="AB4194">
        <v>1</v>
      </c>
      <c r="AC4194" t="s">
        <v>49</v>
      </c>
      <c r="AF4194">
        <v>1</v>
      </c>
      <c r="AG4194" t="s">
        <v>14312</v>
      </c>
      <c r="AP4194" t="e">
        <f>#N/A</f>
        <v>#N/A</v>
      </c>
      <c r="AQ4194">
        <v>0</v>
      </c>
    </row>
    <row r="4195" spans="1:43">
      <c r="A4195" t="s">
        <v>33</v>
      </c>
      <c r="B4195" t="s">
        <v>14313</v>
      </c>
      <c r="C4195" t="s">
        <v>6691</v>
      </c>
      <c r="D4195">
        <v>1</v>
      </c>
      <c r="E4195" t="s">
        <v>14314</v>
      </c>
      <c r="F4195">
        <v>112.5</v>
      </c>
      <c r="G4195" t="s">
        <v>14157</v>
      </c>
      <c r="H4195" t="s">
        <v>14158</v>
      </c>
      <c r="I4195" t="s">
        <v>39</v>
      </c>
      <c r="J4195" t="s">
        <v>40</v>
      </c>
      <c r="K4195">
        <v>1</v>
      </c>
      <c r="L4195">
        <v>1</v>
      </c>
      <c r="M4195" t="s">
        <v>41</v>
      </c>
      <c r="N4195" t="s">
        <v>14158</v>
      </c>
      <c r="P4195">
        <v>1</v>
      </c>
      <c r="Q4195" t="s">
        <v>43</v>
      </c>
      <c r="S4195">
        <v>1</v>
      </c>
      <c r="T4195">
        <v>1</v>
      </c>
      <c r="U4195" t="s">
        <v>45</v>
      </c>
      <c r="V4195" s="9" t="s">
        <v>58</v>
      </c>
      <c r="W4195">
        <v>1</v>
      </c>
      <c r="X4195">
        <v>1</v>
      </c>
      <c r="Y4195" t="s">
        <v>47</v>
      </c>
      <c r="AA4195">
        <v>1</v>
      </c>
      <c r="AB4195">
        <v>1</v>
      </c>
      <c r="AC4195" t="s">
        <v>49</v>
      </c>
      <c r="AD4195" t="s">
        <v>14157</v>
      </c>
      <c r="AF4195">
        <v>1</v>
      </c>
      <c r="AG4195" t="s">
        <v>14315</v>
      </c>
      <c r="AP4195" t="e">
        <f>#N/A</f>
        <v>#N/A</v>
      </c>
      <c r="AQ4195">
        <v>0</v>
      </c>
    </row>
    <row r="4196" spans="1:43">
      <c r="A4196" t="s">
        <v>33</v>
      </c>
      <c r="B4196" t="s">
        <v>14316</v>
      </c>
      <c r="C4196" t="s">
        <v>14317</v>
      </c>
      <c r="D4196">
        <v>1</v>
      </c>
      <c r="E4196" t="s">
        <v>14318</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14319</v>
      </c>
      <c r="AP4196" t="e">
        <f>#N/A</f>
        <v>#N/A</v>
      </c>
      <c r="AQ4196">
        <v>0</v>
      </c>
    </row>
    <row r="4197" spans="1:43">
      <c r="A4197" t="s">
        <v>33</v>
      </c>
      <c r="B4197" t="s">
        <v>14320</v>
      </c>
      <c r="C4197" t="s">
        <v>14321</v>
      </c>
      <c r="D4197">
        <v>1</v>
      </c>
      <c r="E4197" t="s">
        <v>14322</v>
      </c>
      <c r="F4197">
        <v>80.5</v>
      </c>
      <c r="G4197" t="s">
        <v>14323</v>
      </c>
      <c r="H4197" t="s">
        <v>14324</v>
      </c>
      <c r="I4197" t="s">
        <v>39</v>
      </c>
      <c r="J4197" t="s">
        <v>40</v>
      </c>
      <c r="K4197">
        <v>1</v>
      </c>
      <c r="L4197">
        <v>1</v>
      </c>
      <c r="M4197" t="s">
        <v>41</v>
      </c>
      <c r="N4197" t="s">
        <v>14324</v>
      </c>
      <c r="P4197">
        <v>1</v>
      </c>
      <c r="Q4197" t="s">
        <v>43</v>
      </c>
      <c r="S4197">
        <v>1</v>
      </c>
      <c r="T4197">
        <v>1</v>
      </c>
      <c r="U4197" t="s">
        <v>45</v>
      </c>
      <c r="V4197" s="9" t="s">
        <v>58</v>
      </c>
      <c r="W4197">
        <v>1</v>
      </c>
      <c r="X4197">
        <v>1</v>
      </c>
      <c r="Y4197" t="s">
        <v>47</v>
      </c>
      <c r="AA4197">
        <v>1</v>
      </c>
      <c r="AB4197">
        <v>1</v>
      </c>
      <c r="AC4197" t="s">
        <v>49</v>
      </c>
      <c r="AD4197" t="s">
        <v>14323</v>
      </c>
      <c r="AF4197">
        <v>1</v>
      </c>
      <c r="AG4197" t="s">
        <v>14325</v>
      </c>
      <c r="AP4197" t="e">
        <f>#N/A</f>
        <v>#N/A</v>
      </c>
      <c r="AQ4197">
        <v>0</v>
      </c>
    </row>
    <row r="4198" spans="1:43">
      <c r="A4198" t="s">
        <v>33</v>
      </c>
      <c r="B4198" t="s">
        <v>14326</v>
      </c>
      <c r="C4198" t="s">
        <v>14327</v>
      </c>
      <c r="D4198">
        <v>1</v>
      </c>
      <c r="E4198" t="s">
        <v>14328</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14329</v>
      </c>
      <c r="AP4198" t="e">
        <f>#N/A</f>
        <v>#N/A</v>
      </c>
      <c r="AQ4198">
        <v>0</v>
      </c>
    </row>
    <row r="4199" spans="1:43">
      <c r="A4199" t="s">
        <v>33</v>
      </c>
      <c r="B4199" t="s">
        <v>14330</v>
      </c>
      <c r="C4199" t="s">
        <v>5724</v>
      </c>
      <c r="D4199">
        <v>1</v>
      </c>
      <c r="E4199" t="s">
        <v>14331</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14332</v>
      </c>
      <c r="AP4199" t="e">
        <f>#N/A</f>
        <v>#N/A</v>
      </c>
      <c r="AQ4199">
        <v>0</v>
      </c>
    </row>
    <row r="4200" spans="1:43">
      <c r="A4200" t="s">
        <v>33</v>
      </c>
      <c r="B4200" t="s">
        <v>14333</v>
      </c>
      <c r="C4200" t="s">
        <v>5724</v>
      </c>
      <c r="D4200">
        <v>1</v>
      </c>
      <c r="E4200" t="s">
        <v>14334</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c r="A4201" t="s">
        <v>33</v>
      </c>
      <c r="B4201" t="s">
        <v>14335</v>
      </c>
      <c r="C4201" t="s">
        <v>14336</v>
      </c>
      <c r="D4201">
        <v>1</v>
      </c>
      <c r="E4201" t="s">
        <v>14337</v>
      </c>
      <c r="F4201">
        <v>147.5</v>
      </c>
      <c r="G4201" t="s">
        <v>14338</v>
      </c>
      <c r="H4201" t="s">
        <v>14339</v>
      </c>
      <c r="I4201" t="s">
        <v>39</v>
      </c>
      <c r="J4201" t="s">
        <v>40</v>
      </c>
      <c r="K4201">
        <v>1</v>
      </c>
      <c r="L4201">
        <v>1</v>
      </c>
      <c r="M4201" t="s">
        <v>41</v>
      </c>
      <c r="N4201" t="s">
        <v>14339</v>
      </c>
      <c r="P4201">
        <v>1</v>
      </c>
      <c r="Q4201" t="s">
        <v>43</v>
      </c>
      <c r="S4201">
        <v>1</v>
      </c>
      <c r="T4201">
        <v>1</v>
      </c>
      <c r="U4201" t="s">
        <v>45</v>
      </c>
      <c r="V4201" s="9" t="s">
        <v>13858</v>
      </c>
      <c r="W4201">
        <v>1</v>
      </c>
      <c r="X4201">
        <v>1</v>
      </c>
      <c r="Y4201" t="s">
        <v>47</v>
      </c>
      <c r="AA4201">
        <v>1</v>
      </c>
      <c r="AB4201">
        <v>1</v>
      </c>
      <c r="AC4201" t="s">
        <v>49</v>
      </c>
      <c r="AD4201" t="s">
        <v>14338</v>
      </c>
      <c r="AF4201">
        <v>1</v>
      </c>
      <c r="AG4201" t="s">
        <v>14340</v>
      </c>
      <c r="AP4201" t="e">
        <f>#N/A</f>
        <v>#N/A</v>
      </c>
      <c r="AQ4201">
        <v>0</v>
      </c>
    </row>
    <row r="4202" spans="1:43">
      <c r="A4202" t="s">
        <v>33</v>
      </c>
      <c r="B4202" t="s">
        <v>14341</v>
      </c>
      <c r="C4202" t="s">
        <v>14342</v>
      </c>
      <c r="D4202">
        <v>1</v>
      </c>
      <c r="E4202" t="s">
        <v>14343</v>
      </c>
      <c r="F4202">
        <v>76</v>
      </c>
      <c r="G4202" t="s">
        <v>14344</v>
      </c>
      <c r="H4202" t="s">
        <v>14345</v>
      </c>
      <c r="I4202" t="s">
        <v>39</v>
      </c>
      <c r="J4202" t="s">
        <v>40</v>
      </c>
      <c r="K4202">
        <v>1</v>
      </c>
      <c r="L4202">
        <v>1</v>
      </c>
      <c r="M4202" t="s">
        <v>41</v>
      </c>
      <c r="N4202" t="s">
        <v>14345</v>
      </c>
      <c r="P4202">
        <v>1</v>
      </c>
      <c r="Q4202" t="s">
        <v>43</v>
      </c>
      <c r="S4202">
        <v>1</v>
      </c>
      <c r="T4202">
        <v>1</v>
      </c>
      <c r="U4202" t="s">
        <v>45</v>
      </c>
      <c r="V4202" s="9" t="s">
        <v>13858</v>
      </c>
      <c r="W4202">
        <v>1</v>
      </c>
      <c r="X4202">
        <v>1</v>
      </c>
      <c r="Y4202" t="s">
        <v>47</v>
      </c>
      <c r="AA4202">
        <v>1</v>
      </c>
      <c r="AB4202">
        <v>1</v>
      </c>
      <c r="AC4202" t="s">
        <v>49</v>
      </c>
      <c r="AD4202" t="s">
        <v>14344</v>
      </c>
      <c r="AF4202">
        <v>1</v>
      </c>
      <c r="AG4202" t="s">
        <v>14346</v>
      </c>
      <c r="AP4202" t="e">
        <f>#N/A</f>
        <v>#N/A</v>
      </c>
      <c r="AQ4202">
        <v>0</v>
      </c>
    </row>
    <row r="4203" spans="1:43">
      <c r="A4203" t="s">
        <v>33</v>
      </c>
      <c r="B4203" t="s">
        <v>14347</v>
      </c>
      <c r="C4203" t="s">
        <v>14348</v>
      </c>
      <c r="D4203">
        <v>1</v>
      </c>
      <c r="E4203" t="s">
        <v>14349</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14350</v>
      </c>
      <c r="AP4203" t="e">
        <f>#N/A</f>
        <v>#N/A</v>
      </c>
      <c r="AQ4203">
        <v>0</v>
      </c>
    </row>
    <row r="4204" spans="1:43">
      <c r="A4204" t="s">
        <v>33</v>
      </c>
      <c r="B4204" t="s">
        <v>14351</v>
      </c>
      <c r="C4204" t="s">
        <v>14352</v>
      </c>
      <c r="D4204">
        <v>1</v>
      </c>
      <c r="E4204" t="s">
        <v>14353</v>
      </c>
      <c r="F4204">
        <v>39</v>
      </c>
      <c r="G4204" t="s">
        <v>14279</v>
      </c>
      <c r="H4204" t="s">
        <v>14280</v>
      </c>
      <c r="I4204" t="s">
        <v>39</v>
      </c>
      <c r="J4204" t="s">
        <v>40</v>
      </c>
      <c r="K4204">
        <v>1</v>
      </c>
      <c r="L4204">
        <v>1</v>
      </c>
      <c r="M4204" t="s">
        <v>41</v>
      </c>
      <c r="N4204" t="s">
        <v>14280</v>
      </c>
      <c r="P4204">
        <v>1</v>
      </c>
      <c r="Q4204" t="s">
        <v>43</v>
      </c>
      <c r="S4204">
        <v>1</v>
      </c>
      <c r="T4204">
        <v>1</v>
      </c>
      <c r="U4204" t="s">
        <v>45</v>
      </c>
      <c r="V4204" s="9" t="s">
        <v>58</v>
      </c>
      <c r="W4204">
        <v>1</v>
      </c>
      <c r="X4204">
        <v>1</v>
      </c>
      <c r="Y4204" t="s">
        <v>47</v>
      </c>
      <c r="AA4204">
        <v>1</v>
      </c>
      <c r="AB4204">
        <v>1</v>
      </c>
      <c r="AC4204" t="s">
        <v>49</v>
      </c>
      <c r="AD4204" t="s">
        <v>14279</v>
      </c>
      <c r="AF4204">
        <v>1</v>
      </c>
      <c r="AG4204" t="s">
        <v>14354</v>
      </c>
      <c r="AP4204" t="e">
        <f>#N/A</f>
        <v>#N/A</v>
      </c>
      <c r="AQ4204">
        <v>0</v>
      </c>
    </row>
    <row r="4205" spans="1:43">
      <c r="A4205" t="s">
        <v>33</v>
      </c>
      <c r="B4205" t="s">
        <v>14355</v>
      </c>
      <c r="C4205" t="s">
        <v>14356</v>
      </c>
      <c r="D4205">
        <v>1</v>
      </c>
      <c r="F4205">
        <v>41.5</v>
      </c>
      <c r="G4205" t="s">
        <v>14357</v>
      </c>
      <c r="H4205" t="s">
        <v>14358</v>
      </c>
      <c r="I4205" t="s">
        <v>39</v>
      </c>
      <c r="J4205" t="s">
        <v>40</v>
      </c>
      <c r="K4205">
        <v>1</v>
      </c>
      <c r="L4205">
        <v>1</v>
      </c>
      <c r="M4205" t="s">
        <v>41</v>
      </c>
      <c r="N4205" t="s">
        <v>14358</v>
      </c>
      <c r="P4205">
        <v>1</v>
      </c>
      <c r="Q4205" t="s">
        <v>43</v>
      </c>
      <c r="S4205">
        <v>1</v>
      </c>
      <c r="T4205">
        <v>1</v>
      </c>
      <c r="U4205" t="s">
        <v>45</v>
      </c>
      <c r="V4205" s="9" t="s">
        <v>58</v>
      </c>
      <c r="W4205">
        <v>1</v>
      </c>
      <c r="X4205">
        <v>1</v>
      </c>
      <c r="Y4205" t="s">
        <v>47</v>
      </c>
      <c r="AA4205">
        <v>1</v>
      </c>
      <c r="AB4205">
        <v>1</v>
      </c>
      <c r="AC4205" t="s">
        <v>49</v>
      </c>
      <c r="AD4205" t="s">
        <v>14357</v>
      </c>
      <c r="AF4205">
        <v>1</v>
      </c>
      <c r="AG4205" t="s">
        <v>76</v>
      </c>
      <c r="AP4205" t="e">
        <f>#N/A</f>
        <v>#N/A</v>
      </c>
      <c r="AQ4205">
        <v>0</v>
      </c>
    </row>
    <row r="4206" spans="1:43">
      <c r="A4206" t="s">
        <v>33</v>
      </c>
      <c r="B4206" t="s">
        <v>14359</v>
      </c>
      <c r="C4206" t="s">
        <v>14360</v>
      </c>
      <c r="D4206">
        <v>1</v>
      </c>
      <c r="E4206" t="s">
        <v>14361</v>
      </c>
      <c r="F4206">
        <v>34.5</v>
      </c>
      <c r="G4206" t="s">
        <v>14362</v>
      </c>
      <c r="H4206" t="s">
        <v>14363</v>
      </c>
      <c r="I4206" t="s">
        <v>39</v>
      </c>
      <c r="J4206" t="s">
        <v>40</v>
      </c>
      <c r="K4206">
        <v>1</v>
      </c>
      <c r="L4206">
        <v>1</v>
      </c>
      <c r="M4206" t="s">
        <v>41</v>
      </c>
      <c r="N4206" t="s">
        <v>14363</v>
      </c>
      <c r="P4206">
        <v>1</v>
      </c>
      <c r="Q4206" t="s">
        <v>43</v>
      </c>
      <c r="S4206">
        <v>1</v>
      </c>
      <c r="T4206">
        <v>1</v>
      </c>
      <c r="U4206" t="s">
        <v>45</v>
      </c>
      <c r="V4206" s="9" t="s">
        <v>58</v>
      </c>
      <c r="W4206">
        <v>1</v>
      </c>
      <c r="X4206">
        <v>1</v>
      </c>
      <c r="Y4206" t="s">
        <v>47</v>
      </c>
      <c r="AA4206">
        <v>1</v>
      </c>
      <c r="AB4206">
        <v>1</v>
      </c>
      <c r="AC4206" t="s">
        <v>49</v>
      </c>
      <c r="AD4206" t="s">
        <v>14362</v>
      </c>
      <c r="AF4206">
        <v>1</v>
      </c>
      <c r="AG4206" t="s">
        <v>14364</v>
      </c>
      <c r="AP4206" t="e">
        <f>#N/A</f>
        <v>#N/A</v>
      </c>
      <c r="AQ4206">
        <v>0</v>
      </c>
    </row>
    <row r="4207" spans="1:43">
      <c r="A4207" t="s">
        <v>33</v>
      </c>
      <c r="B4207" t="s">
        <v>14365</v>
      </c>
      <c r="C4207" t="s">
        <v>14366</v>
      </c>
      <c r="D4207">
        <v>1</v>
      </c>
      <c r="E4207" t="s">
        <v>14367</v>
      </c>
      <c r="F4207">
        <v>23</v>
      </c>
      <c r="G4207" t="s">
        <v>14368</v>
      </c>
      <c r="H4207" t="s">
        <v>14369</v>
      </c>
      <c r="I4207" t="s">
        <v>39</v>
      </c>
      <c r="J4207" t="s">
        <v>40</v>
      </c>
      <c r="K4207">
        <v>1</v>
      </c>
      <c r="L4207">
        <v>1</v>
      </c>
      <c r="M4207" t="s">
        <v>41</v>
      </c>
      <c r="N4207" t="s">
        <v>14369</v>
      </c>
      <c r="P4207">
        <v>1</v>
      </c>
      <c r="Q4207" t="s">
        <v>43</v>
      </c>
      <c r="S4207">
        <v>1</v>
      </c>
      <c r="T4207">
        <v>1</v>
      </c>
      <c r="U4207" t="s">
        <v>45</v>
      </c>
      <c r="V4207" s="9" t="s">
        <v>58</v>
      </c>
      <c r="W4207">
        <v>1</v>
      </c>
      <c r="X4207">
        <v>1</v>
      </c>
      <c r="Y4207" t="s">
        <v>47</v>
      </c>
      <c r="AA4207">
        <v>1</v>
      </c>
      <c r="AB4207">
        <v>1</v>
      </c>
      <c r="AC4207" t="s">
        <v>49</v>
      </c>
      <c r="AD4207" t="s">
        <v>14368</v>
      </c>
      <c r="AF4207">
        <v>1</v>
      </c>
      <c r="AG4207" t="s">
        <v>14370</v>
      </c>
      <c r="AP4207" t="e">
        <f>#N/A</f>
        <v>#N/A</v>
      </c>
      <c r="AQ4207">
        <v>0</v>
      </c>
    </row>
    <row r="4208" spans="1:43">
      <c r="A4208" t="s">
        <v>33</v>
      </c>
      <c r="B4208" t="s">
        <v>14371</v>
      </c>
      <c r="C4208" t="s">
        <v>14372</v>
      </c>
      <c r="D4208">
        <v>1</v>
      </c>
      <c r="E4208" t="s">
        <v>14373</v>
      </c>
      <c r="F4208">
        <v>41.5</v>
      </c>
      <c r="G4208" t="s">
        <v>14368</v>
      </c>
      <c r="H4208" t="s">
        <v>14369</v>
      </c>
      <c r="I4208" t="s">
        <v>39</v>
      </c>
      <c r="J4208" t="s">
        <v>40</v>
      </c>
      <c r="K4208">
        <v>1</v>
      </c>
      <c r="L4208">
        <v>1</v>
      </c>
      <c r="M4208" t="s">
        <v>41</v>
      </c>
      <c r="N4208" t="s">
        <v>14369</v>
      </c>
      <c r="P4208">
        <v>1</v>
      </c>
      <c r="Q4208" t="s">
        <v>43</v>
      </c>
      <c r="S4208">
        <v>1</v>
      </c>
      <c r="T4208">
        <v>1</v>
      </c>
      <c r="U4208" t="s">
        <v>45</v>
      </c>
      <c r="V4208" s="9" t="s">
        <v>58</v>
      </c>
      <c r="W4208">
        <v>1</v>
      </c>
      <c r="X4208">
        <v>1</v>
      </c>
      <c r="Y4208" t="s">
        <v>47</v>
      </c>
      <c r="AA4208">
        <v>1</v>
      </c>
      <c r="AB4208">
        <v>1</v>
      </c>
      <c r="AC4208" t="s">
        <v>49</v>
      </c>
      <c r="AD4208" t="s">
        <v>14368</v>
      </c>
      <c r="AF4208">
        <v>1</v>
      </c>
      <c r="AG4208" t="s">
        <v>14374</v>
      </c>
      <c r="AP4208" t="e">
        <f>#N/A</f>
        <v>#N/A</v>
      </c>
      <c r="AQ4208">
        <v>0</v>
      </c>
    </row>
    <row r="4209" spans="1:43">
      <c r="A4209" t="s">
        <v>33</v>
      </c>
      <c r="B4209" t="s">
        <v>14375</v>
      </c>
      <c r="C4209" t="s">
        <v>14372</v>
      </c>
      <c r="D4209">
        <v>1</v>
      </c>
      <c r="E4209" t="s">
        <v>14376</v>
      </c>
      <c r="F4209">
        <v>41.5</v>
      </c>
      <c r="G4209" t="s">
        <v>14368</v>
      </c>
      <c r="H4209" t="s">
        <v>14369</v>
      </c>
      <c r="I4209" t="s">
        <v>39</v>
      </c>
      <c r="J4209" t="s">
        <v>40</v>
      </c>
      <c r="K4209">
        <v>1</v>
      </c>
      <c r="L4209">
        <v>1</v>
      </c>
      <c r="M4209" t="s">
        <v>41</v>
      </c>
      <c r="N4209" t="s">
        <v>14369</v>
      </c>
      <c r="P4209">
        <v>1</v>
      </c>
      <c r="Q4209" t="s">
        <v>43</v>
      </c>
      <c r="S4209">
        <v>1</v>
      </c>
      <c r="T4209">
        <v>1</v>
      </c>
      <c r="U4209" t="s">
        <v>45</v>
      </c>
      <c r="V4209" s="9" t="s">
        <v>58</v>
      </c>
      <c r="W4209">
        <v>1</v>
      </c>
      <c r="X4209">
        <v>1</v>
      </c>
      <c r="Y4209" t="s">
        <v>47</v>
      </c>
      <c r="AA4209">
        <v>1</v>
      </c>
      <c r="AB4209">
        <v>1</v>
      </c>
      <c r="AC4209" t="s">
        <v>49</v>
      </c>
      <c r="AD4209" t="s">
        <v>14368</v>
      </c>
      <c r="AF4209">
        <v>1</v>
      </c>
      <c r="AG4209" t="s">
        <v>14377</v>
      </c>
      <c r="AP4209" t="e">
        <f>#N/A</f>
        <v>#N/A</v>
      </c>
      <c r="AQ4209">
        <v>0</v>
      </c>
    </row>
    <row r="4210" spans="1:43">
      <c r="A4210" t="s">
        <v>33</v>
      </c>
      <c r="B4210" t="s">
        <v>14378</v>
      </c>
      <c r="C4210" t="s">
        <v>14372</v>
      </c>
      <c r="D4210">
        <v>1</v>
      </c>
      <c r="E4210" t="s">
        <v>14379</v>
      </c>
      <c r="F4210">
        <v>41.5</v>
      </c>
      <c r="G4210" t="s">
        <v>14368</v>
      </c>
      <c r="H4210" t="s">
        <v>14369</v>
      </c>
      <c r="I4210" t="s">
        <v>39</v>
      </c>
      <c r="J4210" t="s">
        <v>40</v>
      </c>
      <c r="K4210">
        <v>1</v>
      </c>
      <c r="L4210">
        <v>1</v>
      </c>
      <c r="M4210" t="s">
        <v>41</v>
      </c>
      <c r="N4210" t="s">
        <v>14369</v>
      </c>
      <c r="P4210">
        <v>1</v>
      </c>
      <c r="Q4210" t="s">
        <v>43</v>
      </c>
      <c r="S4210">
        <v>1</v>
      </c>
      <c r="T4210">
        <v>1</v>
      </c>
      <c r="U4210" t="s">
        <v>45</v>
      </c>
      <c r="V4210" s="9" t="s">
        <v>58</v>
      </c>
      <c r="W4210">
        <v>1</v>
      </c>
      <c r="X4210">
        <v>1</v>
      </c>
      <c r="Y4210" t="s">
        <v>47</v>
      </c>
      <c r="AA4210">
        <v>1</v>
      </c>
      <c r="AB4210">
        <v>1</v>
      </c>
      <c r="AC4210" t="s">
        <v>49</v>
      </c>
      <c r="AD4210" t="s">
        <v>14368</v>
      </c>
      <c r="AF4210">
        <v>1</v>
      </c>
      <c r="AG4210" t="s">
        <v>14380</v>
      </c>
      <c r="AP4210" t="e">
        <f>#N/A</f>
        <v>#N/A</v>
      </c>
      <c r="AQ4210">
        <v>0</v>
      </c>
    </row>
    <row r="4211" spans="1:43">
      <c r="A4211" t="s">
        <v>33</v>
      </c>
      <c r="B4211" t="s">
        <v>14381</v>
      </c>
      <c r="C4211" t="s">
        <v>14382</v>
      </c>
      <c r="D4211">
        <v>1</v>
      </c>
      <c r="E4211" t="s">
        <v>14383</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14384</v>
      </c>
      <c r="AP4211" t="e">
        <f>#N/A</f>
        <v>#N/A</v>
      </c>
      <c r="AQ4211">
        <v>0</v>
      </c>
    </row>
    <row r="4212" spans="1:43">
      <c r="A4212" t="s">
        <v>33</v>
      </c>
      <c r="B4212" t="s">
        <v>14385</v>
      </c>
      <c r="C4212" t="s">
        <v>14035</v>
      </c>
      <c r="D4212">
        <v>1</v>
      </c>
      <c r="E4212" t="s">
        <v>14386</v>
      </c>
      <c r="F4212">
        <v>92</v>
      </c>
      <c r="G4212" t="s">
        <v>14279</v>
      </c>
      <c r="H4212" t="s">
        <v>14280</v>
      </c>
      <c r="I4212" t="s">
        <v>39</v>
      </c>
      <c r="J4212" t="s">
        <v>40</v>
      </c>
      <c r="K4212">
        <v>1</v>
      </c>
      <c r="L4212">
        <v>1</v>
      </c>
      <c r="M4212" t="s">
        <v>41</v>
      </c>
      <c r="N4212" t="s">
        <v>14280</v>
      </c>
      <c r="P4212">
        <v>1</v>
      </c>
      <c r="Q4212" t="s">
        <v>43</v>
      </c>
      <c r="S4212">
        <v>1</v>
      </c>
      <c r="T4212">
        <v>1</v>
      </c>
      <c r="U4212" t="s">
        <v>45</v>
      </c>
      <c r="V4212" s="9" t="s">
        <v>58</v>
      </c>
      <c r="W4212">
        <v>1</v>
      </c>
      <c r="X4212">
        <v>1</v>
      </c>
      <c r="Y4212" t="s">
        <v>47</v>
      </c>
      <c r="AA4212">
        <v>1</v>
      </c>
      <c r="AB4212">
        <v>1</v>
      </c>
      <c r="AC4212" t="s">
        <v>49</v>
      </c>
      <c r="AD4212" t="s">
        <v>14279</v>
      </c>
      <c r="AF4212">
        <v>1</v>
      </c>
      <c r="AG4212" t="s">
        <v>14387</v>
      </c>
      <c r="AP4212" t="e">
        <f>#N/A</f>
        <v>#N/A</v>
      </c>
      <c r="AQ4212">
        <v>0</v>
      </c>
    </row>
    <row r="4213" spans="1:43">
      <c r="A4213" t="s">
        <v>33</v>
      </c>
      <c r="B4213" t="s">
        <v>14388</v>
      </c>
      <c r="C4213" t="s">
        <v>14389</v>
      </c>
      <c r="D4213">
        <v>1</v>
      </c>
      <c r="E4213" t="s">
        <v>14390</v>
      </c>
      <c r="F4213">
        <v>14</v>
      </c>
      <c r="G4213" t="s">
        <v>14391</v>
      </c>
      <c r="H4213" t="s">
        <v>14392</v>
      </c>
      <c r="I4213" t="s">
        <v>39</v>
      </c>
      <c r="J4213" t="s">
        <v>40</v>
      </c>
      <c r="K4213">
        <v>1</v>
      </c>
      <c r="L4213">
        <v>1</v>
      </c>
      <c r="M4213" t="s">
        <v>41</v>
      </c>
      <c r="N4213" t="s">
        <v>14392</v>
      </c>
      <c r="P4213">
        <v>1</v>
      </c>
      <c r="Q4213" t="s">
        <v>43</v>
      </c>
      <c r="S4213">
        <v>1</v>
      </c>
      <c r="T4213">
        <v>1</v>
      </c>
      <c r="U4213" t="s">
        <v>45</v>
      </c>
      <c r="V4213" s="9" t="s">
        <v>58</v>
      </c>
      <c r="W4213">
        <v>1</v>
      </c>
      <c r="X4213">
        <v>1</v>
      </c>
      <c r="Y4213" t="s">
        <v>47</v>
      </c>
      <c r="AA4213">
        <v>1</v>
      </c>
      <c r="AB4213">
        <v>1</v>
      </c>
      <c r="AC4213" t="s">
        <v>49</v>
      </c>
      <c r="AD4213" t="s">
        <v>14391</v>
      </c>
      <c r="AF4213">
        <v>1</v>
      </c>
      <c r="AG4213" t="s">
        <v>14393</v>
      </c>
      <c r="AP4213" t="e">
        <f>#N/A</f>
        <v>#N/A</v>
      </c>
      <c r="AQ4213">
        <v>0</v>
      </c>
    </row>
    <row r="4214" spans="1:43">
      <c r="A4214" t="s">
        <v>33</v>
      </c>
      <c r="B4214" t="s">
        <v>14394</v>
      </c>
      <c r="C4214" t="s">
        <v>14395</v>
      </c>
      <c r="D4214">
        <v>1</v>
      </c>
      <c r="E4214" t="s">
        <v>14396</v>
      </c>
      <c r="F4214">
        <v>317.5</v>
      </c>
      <c r="G4214" t="s">
        <v>14397</v>
      </c>
      <c r="H4214" t="s">
        <v>14398</v>
      </c>
      <c r="I4214" t="s">
        <v>39</v>
      </c>
      <c r="J4214" t="s">
        <v>40</v>
      </c>
      <c r="K4214">
        <v>1</v>
      </c>
      <c r="L4214">
        <v>1</v>
      </c>
      <c r="M4214" t="s">
        <v>41</v>
      </c>
      <c r="N4214" t="s">
        <v>14398</v>
      </c>
      <c r="P4214">
        <v>1</v>
      </c>
      <c r="Q4214" t="s">
        <v>43</v>
      </c>
      <c r="S4214">
        <v>1</v>
      </c>
      <c r="T4214">
        <v>1</v>
      </c>
      <c r="U4214" t="s">
        <v>45</v>
      </c>
      <c r="V4214" s="9" t="s">
        <v>13858</v>
      </c>
      <c r="W4214">
        <v>1</v>
      </c>
      <c r="X4214">
        <v>1</v>
      </c>
      <c r="Y4214" t="s">
        <v>47</v>
      </c>
      <c r="AA4214">
        <v>1</v>
      </c>
      <c r="AB4214">
        <v>1</v>
      </c>
      <c r="AC4214" t="s">
        <v>49</v>
      </c>
      <c r="AD4214" t="s">
        <v>14397</v>
      </c>
      <c r="AF4214">
        <v>1</v>
      </c>
      <c r="AG4214" t="s">
        <v>14399</v>
      </c>
      <c r="AP4214" t="e">
        <f>#N/A</f>
        <v>#N/A</v>
      </c>
      <c r="AQ4214">
        <v>0</v>
      </c>
    </row>
    <row r="4215" spans="1:43">
      <c r="A4215" t="s">
        <v>33</v>
      </c>
      <c r="B4215" t="s">
        <v>14400</v>
      </c>
      <c r="C4215" t="s">
        <v>14401</v>
      </c>
      <c r="D4215">
        <v>1</v>
      </c>
      <c r="E4215" t="s">
        <v>14402</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14403</v>
      </c>
      <c r="AP4215" t="e">
        <f>#N/A</f>
        <v>#N/A</v>
      </c>
      <c r="AQ4215">
        <v>0</v>
      </c>
    </row>
    <row r="4216" spans="1:43">
      <c r="A4216" t="s">
        <v>33</v>
      </c>
      <c r="B4216" t="s">
        <v>14404</v>
      </c>
      <c r="C4216" t="s">
        <v>14405</v>
      </c>
      <c r="D4216">
        <v>1</v>
      </c>
      <c r="E4216" t="s">
        <v>14406</v>
      </c>
      <c r="F4216">
        <v>129</v>
      </c>
      <c r="G4216" t="s">
        <v>14407</v>
      </c>
      <c r="H4216" t="s">
        <v>14408</v>
      </c>
      <c r="I4216" t="s">
        <v>39</v>
      </c>
      <c r="J4216" t="s">
        <v>40</v>
      </c>
      <c r="K4216">
        <v>1</v>
      </c>
      <c r="L4216">
        <v>1</v>
      </c>
      <c r="M4216" t="s">
        <v>41</v>
      </c>
      <c r="N4216" t="s">
        <v>14408</v>
      </c>
      <c r="P4216">
        <v>1</v>
      </c>
      <c r="Q4216" t="s">
        <v>43</v>
      </c>
      <c r="S4216">
        <v>1</v>
      </c>
      <c r="T4216">
        <v>1</v>
      </c>
      <c r="U4216" t="s">
        <v>45</v>
      </c>
      <c r="V4216" s="9" t="s">
        <v>13858</v>
      </c>
      <c r="W4216">
        <v>1</v>
      </c>
      <c r="X4216">
        <v>1</v>
      </c>
      <c r="Y4216" t="s">
        <v>47</v>
      </c>
      <c r="AA4216">
        <v>1</v>
      </c>
      <c r="AB4216">
        <v>1</v>
      </c>
      <c r="AC4216" t="s">
        <v>49</v>
      </c>
      <c r="AD4216" t="s">
        <v>14407</v>
      </c>
      <c r="AF4216">
        <v>1</v>
      </c>
      <c r="AG4216" t="s">
        <v>14409</v>
      </c>
      <c r="AP4216" t="e">
        <f>#N/A</f>
        <v>#N/A</v>
      </c>
      <c r="AQ4216">
        <v>0</v>
      </c>
    </row>
    <row r="4217" spans="1:43">
      <c r="A4217" t="s">
        <v>33</v>
      </c>
      <c r="B4217" t="s">
        <v>14410</v>
      </c>
      <c r="C4217" t="s">
        <v>14411</v>
      </c>
      <c r="D4217">
        <v>1</v>
      </c>
      <c r="F4217">
        <v>46</v>
      </c>
      <c r="G4217" t="s">
        <v>14412</v>
      </c>
      <c r="H4217" t="s">
        <v>14413</v>
      </c>
      <c r="I4217" t="s">
        <v>39</v>
      </c>
      <c r="J4217" t="s">
        <v>40</v>
      </c>
      <c r="K4217">
        <v>1</v>
      </c>
      <c r="L4217">
        <v>1</v>
      </c>
      <c r="M4217" t="s">
        <v>41</v>
      </c>
      <c r="N4217" t="s">
        <v>14413</v>
      </c>
      <c r="P4217">
        <v>1</v>
      </c>
      <c r="Q4217" t="s">
        <v>43</v>
      </c>
      <c r="S4217">
        <v>1</v>
      </c>
      <c r="T4217">
        <v>1</v>
      </c>
      <c r="U4217" t="s">
        <v>45</v>
      </c>
      <c r="V4217" s="9" t="s">
        <v>58</v>
      </c>
      <c r="W4217">
        <v>1</v>
      </c>
      <c r="X4217">
        <v>1</v>
      </c>
      <c r="Y4217" t="s">
        <v>47</v>
      </c>
      <c r="AA4217">
        <v>1</v>
      </c>
      <c r="AB4217">
        <v>1</v>
      </c>
      <c r="AC4217" t="s">
        <v>49</v>
      </c>
      <c r="AD4217" t="s">
        <v>14412</v>
      </c>
      <c r="AF4217">
        <v>1</v>
      </c>
      <c r="AG4217" t="s">
        <v>14414</v>
      </c>
      <c r="AP4217" t="e">
        <f>#N/A</f>
        <v>#N/A</v>
      </c>
      <c r="AQ4217">
        <v>0</v>
      </c>
    </row>
    <row r="4218" spans="1:43">
      <c r="A4218" t="s">
        <v>33</v>
      </c>
      <c r="B4218" t="s">
        <v>14415</v>
      </c>
      <c r="C4218" t="s">
        <v>14416</v>
      </c>
      <c r="D4218">
        <v>1</v>
      </c>
      <c r="E4218" t="s">
        <v>14417</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14418</v>
      </c>
      <c r="AP4218" t="e">
        <f>#N/A</f>
        <v>#N/A</v>
      </c>
      <c r="AQ4218">
        <v>0</v>
      </c>
    </row>
    <row r="4219" spans="1:43">
      <c r="A4219" t="s">
        <v>33</v>
      </c>
      <c r="B4219" t="s">
        <v>14419</v>
      </c>
      <c r="C4219" t="s">
        <v>14420</v>
      </c>
      <c r="D4219">
        <v>1</v>
      </c>
      <c r="F4219">
        <v>85</v>
      </c>
      <c r="I4219" t="s">
        <v>39</v>
      </c>
      <c r="J4219" t="s">
        <v>40</v>
      </c>
      <c r="K4219">
        <v>1</v>
      </c>
      <c r="L4219">
        <v>1</v>
      </c>
      <c r="M4219" t="s">
        <v>41</v>
      </c>
      <c r="P4219">
        <v>1</v>
      </c>
      <c r="Q4219" t="s">
        <v>43</v>
      </c>
      <c r="S4219">
        <v>1</v>
      </c>
      <c r="T4219">
        <v>1</v>
      </c>
      <c r="U4219" t="s">
        <v>45</v>
      </c>
      <c r="V4219" s="9" t="s">
        <v>13858</v>
      </c>
      <c r="W4219">
        <v>1</v>
      </c>
      <c r="X4219">
        <v>1</v>
      </c>
      <c r="Y4219" t="s">
        <v>47</v>
      </c>
      <c r="AA4219">
        <v>1</v>
      </c>
      <c r="AB4219">
        <v>1</v>
      </c>
      <c r="AC4219" t="s">
        <v>49</v>
      </c>
      <c r="AF4219">
        <v>1</v>
      </c>
      <c r="AG4219" t="s">
        <v>14421</v>
      </c>
      <c r="AP4219" t="e">
        <f>#N/A</f>
        <v>#N/A</v>
      </c>
      <c r="AQ4219">
        <v>0</v>
      </c>
    </row>
    <row r="4220" spans="1:43">
      <c r="A4220" t="s">
        <v>33</v>
      </c>
      <c r="B4220" t="s">
        <v>14422</v>
      </c>
      <c r="C4220" t="s">
        <v>14423</v>
      </c>
      <c r="D4220">
        <v>1</v>
      </c>
      <c r="E4220" t="s">
        <v>14424</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14425</v>
      </c>
      <c r="AP4220" t="e">
        <f>#N/A</f>
        <v>#N/A</v>
      </c>
      <c r="AQ4220">
        <v>0</v>
      </c>
    </row>
    <row r="4221" spans="1:43">
      <c r="A4221" t="s">
        <v>33</v>
      </c>
      <c r="B4221" t="s">
        <v>14426</v>
      </c>
      <c r="C4221" t="s">
        <v>14427</v>
      </c>
      <c r="D4221">
        <v>1</v>
      </c>
      <c r="E4221" t="s">
        <v>14428</v>
      </c>
      <c r="F4221">
        <v>126.5</v>
      </c>
      <c r="G4221" t="s">
        <v>14429</v>
      </c>
      <c r="H4221" t="s">
        <v>14430</v>
      </c>
      <c r="I4221" t="s">
        <v>39</v>
      </c>
      <c r="J4221" t="s">
        <v>40</v>
      </c>
      <c r="K4221">
        <v>1</v>
      </c>
      <c r="L4221">
        <v>1</v>
      </c>
      <c r="M4221" t="s">
        <v>41</v>
      </c>
      <c r="N4221" t="s">
        <v>14430</v>
      </c>
      <c r="P4221">
        <v>1</v>
      </c>
      <c r="Q4221" t="s">
        <v>43</v>
      </c>
      <c r="S4221">
        <v>1</v>
      </c>
      <c r="T4221">
        <v>1</v>
      </c>
      <c r="U4221" t="s">
        <v>45</v>
      </c>
      <c r="V4221" s="9" t="s">
        <v>58</v>
      </c>
      <c r="W4221">
        <v>1</v>
      </c>
      <c r="X4221">
        <v>1</v>
      </c>
      <c r="Y4221" t="s">
        <v>47</v>
      </c>
      <c r="AA4221">
        <v>1</v>
      </c>
      <c r="AB4221">
        <v>1</v>
      </c>
      <c r="AC4221" t="s">
        <v>49</v>
      </c>
      <c r="AD4221" t="s">
        <v>14429</v>
      </c>
      <c r="AF4221">
        <v>1</v>
      </c>
      <c r="AG4221" t="s">
        <v>14431</v>
      </c>
      <c r="AP4221" t="e">
        <f>#N/A</f>
        <v>#N/A</v>
      </c>
      <c r="AQ4221">
        <v>0</v>
      </c>
    </row>
    <row r="4222" spans="1:43">
      <c r="A4222" t="s">
        <v>33</v>
      </c>
      <c r="B4222" t="s">
        <v>14432</v>
      </c>
      <c r="C4222" t="s">
        <v>14433</v>
      </c>
      <c r="D4222">
        <v>1</v>
      </c>
      <c r="E4222" t="s">
        <v>14434</v>
      </c>
      <c r="F4222">
        <v>451</v>
      </c>
      <c r="G4222" t="s">
        <v>14435</v>
      </c>
      <c r="H4222" t="s">
        <v>14436</v>
      </c>
      <c r="I4222" t="s">
        <v>39</v>
      </c>
      <c r="J4222" t="s">
        <v>40</v>
      </c>
      <c r="K4222">
        <v>1</v>
      </c>
      <c r="L4222">
        <v>1</v>
      </c>
      <c r="M4222" t="s">
        <v>41</v>
      </c>
      <c r="N4222" t="s">
        <v>14436</v>
      </c>
      <c r="P4222">
        <v>1</v>
      </c>
      <c r="Q4222" t="s">
        <v>43</v>
      </c>
      <c r="S4222">
        <v>1</v>
      </c>
      <c r="T4222">
        <v>1</v>
      </c>
      <c r="U4222" t="s">
        <v>45</v>
      </c>
      <c r="V4222" s="9" t="s">
        <v>13858</v>
      </c>
      <c r="W4222">
        <v>1</v>
      </c>
      <c r="X4222">
        <v>1</v>
      </c>
      <c r="Y4222" t="s">
        <v>47</v>
      </c>
      <c r="AA4222">
        <v>1</v>
      </c>
      <c r="AB4222">
        <v>1</v>
      </c>
      <c r="AC4222" t="s">
        <v>49</v>
      </c>
      <c r="AD4222" t="s">
        <v>14435</v>
      </c>
      <c r="AF4222">
        <v>1</v>
      </c>
      <c r="AG4222" t="s">
        <v>14437</v>
      </c>
      <c r="AP4222" t="e">
        <f>#N/A</f>
        <v>#N/A</v>
      </c>
      <c r="AQ4222">
        <v>0</v>
      </c>
    </row>
    <row r="4223" spans="1:43">
      <c r="A4223" t="s">
        <v>33</v>
      </c>
      <c r="B4223" t="s">
        <v>14438</v>
      </c>
      <c r="C4223" t="s">
        <v>14439</v>
      </c>
      <c r="D4223">
        <v>1</v>
      </c>
      <c r="E4223" t="s">
        <v>14440</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14441</v>
      </c>
      <c r="AP4223" t="e">
        <f>#N/A</f>
        <v>#N/A</v>
      </c>
      <c r="AQ4223">
        <v>0</v>
      </c>
    </row>
    <row r="4224" spans="1:43">
      <c r="A4224" t="s">
        <v>33</v>
      </c>
      <c r="B4224" t="s">
        <v>14442</v>
      </c>
      <c r="C4224" t="s">
        <v>14443</v>
      </c>
      <c r="D4224">
        <v>1</v>
      </c>
      <c r="E4224" t="s">
        <v>14444</v>
      </c>
      <c r="F4224">
        <v>41.5</v>
      </c>
      <c r="G4224" t="s">
        <v>14445</v>
      </c>
      <c r="H4224" t="s">
        <v>14446</v>
      </c>
      <c r="I4224" t="s">
        <v>39</v>
      </c>
      <c r="J4224" t="s">
        <v>40</v>
      </c>
      <c r="K4224">
        <v>1</v>
      </c>
      <c r="L4224">
        <v>1</v>
      </c>
      <c r="M4224" t="s">
        <v>41</v>
      </c>
      <c r="N4224" t="s">
        <v>14446</v>
      </c>
      <c r="P4224">
        <v>1</v>
      </c>
      <c r="Q4224" t="s">
        <v>43</v>
      </c>
      <c r="S4224">
        <v>1</v>
      </c>
      <c r="T4224">
        <v>1</v>
      </c>
      <c r="U4224" t="s">
        <v>45</v>
      </c>
      <c r="V4224" s="9" t="s">
        <v>58</v>
      </c>
      <c r="W4224">
        <v>1</v>
      </c>
      <c r="X4224">
        <v>1</v>
      </c>
      <c r="Y4224" t="s">
        <v>47</v>
      </c>
      <c r="AA4224">
        <v>1</v>
      </c>
      <c r="AB4224">
        <v>1</v>
      </c>
      <c r="AC4224" t="s">
        <v>49</v>
      </c>
      <c r="AD4224" t="s">
        <v>14445</v>
      </c>
      <c r="AF4224">
        <v>1</v>
      </c>
      <c r="AG4224" t="s">
        <v>14447</v>
      </c>
      <c r="AP4224" t="e">
        <f>#N/A</f>
        <v>#N/A</v>
      </c>
      <c r="AQ4224">
        <v>0</v>
      </c>
    </row>
    <row r="4225" spans="1:43">
      <c r="A4225" t="s">
        <v>33</v>
      </c>
      <c r="B4225" t="s">
        <v>14448</v>
      </c>
      <c r="C4225" t="s">
        <v>13856</v>
      </c>
      <c r="D4225">
        <v>1</v>
      </c>
      <c r="E4225" t="s">
        <v>14449</v>
      </c>
      <c r="F4225">
        <v>126.5</v>
      </c>
      <c r="G4225" t="s">
        <v>6968</v>
      </c>
      <c r="H4225" t="s">
        <v>6969</v>
      </c>
      <c r="I4225" t="s">
        <v>39</v>
      </c>
      <c r="J4225" t="s">
        <v>40</v>
      </c>
      <c r="K4225">
        <v>1</v>
      </c>
      <c r="L4225">
        <v>1</v>
      </c>
      <c r="M4225" t="s">
        <v>41</v>
      </c>
      <c r="N4225" t="s">
        <v>6969</v>
      </c>
      <c r="P4225">
        <v>1</v>
      </c>
      <c r="Q4225" t="s">
        <v>43</v>
      </c>
      <c r="S4225">
        <v>1</v>
      </c>
      <c r="T4225">
        <v>1</v>
      </c>
      <c r="U4225" t="s">
        <v>45</v>
      </c>
      <c r="V4225" s="9" t="s">
        <v>13858</v>
      </c>
      <c r="W4225">
        <v>1</v>
      </c>
      <c r="X4225">
        <v>1</v>
      </c>
      <c r="Y4225" t="s">
        <v>47</v>
      </c>
      <c r="AA4225">
        <v>1</v>
      </c>
      <c r="AB4225">
        <v>1</v>
      </c>
      <c r="AC4225" t="s">
        <v>49</v>
      </c>
      <c r="AD4225" t="s">
        <v>6968</v>
      </c>
      <c r="AF4225">
        <v>1</v>
      </c>
      <c r="AG4225" t="s">
        <v>14450</v>
      </c>
      <c r="AP4225" t="e">
        <f>#N/A</f>
        <v>#N/A</v>
      </c>
      <c r="AQ4225">
        <v>0</v>
      </c>
    </row>
    <row r="4226" spans="1:43">
      <c r="A4226" t="s">
        <v>33</v>
      </c>
      <c r="B4226" t="s">
        <v>14451</v>
      </c>
      <c r="C4226" t="s">
        <v>13856</v>
      </c>
      <c r="D4226">
        <v>1</v>
      </c>
      <c r="E4226" t="s">
        <v>14452</v>
      </c>
      <c r="F4226">
        <v>96.5</v>
      </c>
      <c r="G4226" t="s">
        <v>6968</v>
      </c>
      <c r="H4226" t="s">
        <v>6969</v>
      </c>
      <c r="I4226" t="s">
        <v>39</v>
      </c>
      <c r="J4226" t="s">
        <v>40</v>
      </c>
      <c r="K4226">
        <v>1</v>
      </c>
      <c r="L4226">
        <v>1</v>
      </c>
      <c r="M4226" t="s">
        <v>41</v>
      </c>
      <c r="N4226" t="s">
        <v>6969</v>
      </c>
      <c r="P4226">
        <v>1</v>
      </c>
      <c r="Q4226" t="s">
        <v>43</v>
      </c>
      <c r="S4226">
        <v>1</v>
      </c>
      <c r="T4226">
        <v>1</v>
      </c>
      <c r="U4226" t="s">
        <v>45</v>
      </c>
      <c r="V4226" s="9" t="s">
        <v>13858</v>
      </c>
      <c r="W4226">
        <v>1</v>
      </c>
      <c r="X4226">
        <v>1</v>
      </c>
      <c r="Y4226" t="s">
        <v>47</v>
      </c>
      <c r="AA4226">
        <v>1</v>
      </c>
      <c r="AB4226">
        <v>1</v>
      </c>
      <c r="AC4226" t="s">
        <v>49</v>
      </c>
      <c r="AD4226" t="s">
        <v>6968</v>
      </c>
      <c r="AF4226">
        <v>1</v>
      </c>
      <c r="AG4226" t="s">
        <v>14453</v>
      </c>
      <c r="AP4226" t="e">
        <f>#N/A</f>
        <v>#N/A</v>
      </c>
      <c r="AQ4226">
        <v>0</v>
      </c>
    </row>
    <row r="4227" spans="1:43">
      <c r="A4227" t="s">
        <v>33</v>
      </c>
      <c r="B4227" t="s">
        <v>14454</v>
      </c>
      <c r="C4227" t="s">
        <v>13856</v>
      </c>
      <c r="D4227">
        <v>1</v>
      </c>
      <c r="E4227" t="s">
        <v>14455</v>
      </c>
      <c r="F4227">
        <v>96.5</v>
      </c>
      <c r="G4227" t="s">
        <v>6968</v>
      </c>
      <c r="H4227" t="s">
        <v>6969</v>
      </c>
      <c r="I4227" t="s">
        <v>39</v>
      </c>
      <c r="J4227" t="s">
        <v>40</v>
      </c>
      <c r="K4227">
        <v>1</v>
      </c>
      <c r="L4227">
        <v>1</v>
      </c>
      <c r="M4227" t="s">
        <v>41</v>
      </c>
      <c r="N4227" t="s">
        <v>6969</v>
      </c>
      <c r="P4227">
        <v>1</v>
      </c>
      <c r="Q4227" t="s">
        <v>43</v>
      </c>
      <c r="S4227">
        <v>1</v>
      </c>
      <c r="T4227">
        <v>1</v>
      </c>
      <c r="U4227" t="s">
        <v>45</v>
      </c>
      <c r="V4227" s="9" t="s">
        <v>13858</v>
      </c>
      <c r="W4227">
        <v>1</v>
      </c>
      <c r="X4227">
        <v>1</v>
      </c>
      <c r="Y4227" t="s">
        <v>47</v>
      </c>
      <c r="AA4227">
        <v>1</v>
      </c>
      <c r="AB4227">
        <v>1</v>
      </c>
      <c r="AC4227" t="s">
        <v>49</v>
      </c>
      <c r="AD4227" t="s">
        <v>6968</v>
      </c>
      <c r="AF4227">
        <v>1</v>
      </c>
      <c r="AG4227" t="s">
        <v>14456</v>
      </c>
      <c r="AP4227" t="e">
        <f>#N/A</f>
        <v>#N/A</v>
      </c>
      <c r="AQ4227">
        <v>0</v>
      </c>
    </row>
    <row r="4228" spans="1:43">
      <c r="A4228" t="s">
        <v>33</v>
      </c>
      <c r="B4228" t="s">
        <v>14457</v>
      </c>
      <c r="C4228" t="s">
        <v>14458</v>
      </c>
      <c r="D4228">
        <v>1</v>
      </c>
      <c r="E4228" t="s">
        <v>14459</v>
      </c>
      <c r="F4228">
        <v>126.5</v>
      </c>
      <c r="G4228" t="s">
        <v>14460</v>
      </c>
      <c r="H4228" t="s">
        <v>14461</v>
      </c>
      <c r="I4228" t="s">
        <v>39</v>
      </c>
      <c r="J4228" t="s">
        <v>40</v>
      </c>
      <c r="K4228">
        <v>1</v>
      </c>
      <c r="L4228">
        <v>1</v>
      </c>
      <c r="M4228" t="s">
        <v>41</v>
      </c>
      <c r="N4228" t="s">
        <v>14461</v>
      </c>
      <c r="P4228">
        <v>1</v>
      </c>
      <c r="Q4228" t="s">
        <v>43</v>
      </c>
      <c r="S4228">
        <v>1</v>
      </c>
      <c r="T4228">
        <v>1</v>
      </c>
      <c r="U4228" t="s">
        <v>45</v>
      </c>
      <c r="V4228" s="9" t="s">
        <v>13858</v>
      </c>
      <c r="W4228">
        <v>1</v>
      </c>
      <c r="X4228">
        <v>1</v>
      </c>
      <c r="Y4228" t="s">
        <v>47</v>
      </c>
      <c r="AA4228">
        <v>1</v>
      </c>
      <c r="AB4228">
        <v>1</v>
      </c>
      <c r="AC4228" t="s">
        <v>49</v>
      </c>
      <c r="AD4228" t="s">
        <v>14460</v>
      </c>
      <c r="AF4228">
        <v>1</v>
      </c>
      <c r="AG4228" t="s">
        <v>14462</v>
      </c>
      <c r="AP4228" t="e">
        <f>#N/A</f>
        <v>#N/A</v>
      </c>
      <c r="AQ4228">
        <v>0</v>
      </c>
    </row>
    <row r="4229" spans="1:43">
      <c r="A4229" t="s">
        <v>33</v>
      </c>
      <c r="B4229" t="s">
        <v>14463</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14464</v>
      </c>
      <c r="AP4229" t="e">
        <f>#N/A</f>
        <v>#N/A</v>
      </c>
      <c r="AQ4229">
        <v>0</v>
      </c>
    </row>
    <row r="4230" spans="1:43">
      <c r="A4230" t="s">
        <v>33</v>
      </c>
      <c r="B4230" t="s">
        <v>14465</v>
      </c>
      <c r="C4230" t="s">
        <v>14466</v>
      </c>
      <c r="D4230">
        <v>1</v>
      </c>
      <c r="E4230" t="s">
        <v>14467</v>
      </c>
      <c r="F4230">
        <v>103.5</v>
      </c>
      <c r="G4230" t="s">
        <v>14468</v>
      </c>
      <c r="H4230" t="s">
        <v>14469</v>
      </c>
      <c r="I4230" t="s">
        <v>39</v>
      </c>
      <c r="J4230" t="s">
        <v>40</v>
      </c>
      <c r="K4230">
        <v>1</v>
      </c>
      <c r="L4230">
        <v>1</v>
      </c>
      <c r="M4230" t="s">
        <v>41</v>
      </c>
      <c r="N4230" t="s">
        <v>14469</v>
      </c>
      <c r="P4230">
        <v>1</v>
      </c>
      <c r="Q4230" t="s">
        <v>43</v>
      </c>
      <c r="S4230">
        <v>1</v>
      </c>
      <c r="T4230">
        <v>1</v>
      </c>
      <c r="U4230" t="s">
        <v>45</v>
      </c>
      <c r="V4230" s="9" t="s">
        <v>13858</v>
      </c>
      <c r="W4230">
        <v>1</v>
      </c>
      <c r="X4230">
        <v>1</v>
      </c>
      <c r="Y4230" t="s">
        <v>47</v>
      </c>
      <c r="AA4230">
        <v>1</v>
      </c>
      <c r="AB4230">
        <v>1</v>
      </c>
      <c r="AC4230" t="s">
        <v>49</v>
      </c>
      <c r="AD4230" t="s">
        <v>14468</v>
      </c>
      <c r="AF4230">
        <v>1</v>
      </c>
      <c r="AG4230" t="s">
        <v>14470</v>
      </c>
      <c r="AP4230" t="e">
        <f>#N/A</f>
        <v>#N/A</v>
      </c>
      <c r="AQ4230">
        <v>0</v>
      </c>
    </row>
    <row r="4231" spans="1:43">
      <c r="A4231" t="s">
        <v>33</v>
      </c>
      <c r="B4231" t="s">
        <v>14471</v>
      </c>
      <c r="C4231" t="s">
        <v>14472</v>
      </c>
      <c r="D4231">
        <v>1</v>
      </c>
      <c r="E4231" t="s">
        <v>14473</v>
      </c>
      <c r="F4231">
        <v>136</v>
      </c>
      <c r="G4231" t="s">
        <v>7186</v>
      </c>
      <c r="H4231" t="s">
        <v>7188</v>
      </c>
      <c r="I4231" t="s">
        <v>39</v>
      </c>
      <c r="J4231" t="s">
        <v>40</v>
      </c>
      <c r="K4231">
        <v>1</v>
      </c>
      <c r="L4231">
        <v>1</v>
      </c>
      <c r="M4231" t="s">
        <v>41</v>
      </c>
      <c r="N4231" t="s">
        <v>7188</v>
      </c>
      <c r="P4231">
        <v>1</v>
      </c>
      <c r="Q4231" t="s">
        <v>43</v>
      </c>
      <c r="S4231">
        <v>1</v>
      </c>
      <c r="T4231">
        <v>1</v>
      </c>
      <c r="U4231" t="s">
        <v>45</v>
      </c>
      <c r="V4231" s="9" t="s">
        <v>13858</v>
      </c>
      <c r="W4231">
        <v>1</v>
      </c>
      <c r="X4231">
        <v>1</v>
      </c>
      <c r="Y4231" t="s">
        <v>47</v>
      </c>
      <c r="AA4231">
        <v>1</v>
      </c>
      <c r="AB4231">
        <v>1</v>
      </c>
      <c r="AC4231" t="s">
        <v>49</v>
      </c>
      <c r="AD4231" t="s">
        <v>7186</v>
      </c>
      <c r="AF4231">
        <v>1</v>
      </c>
      <c r="AG4231" t="s">
        <v>14474</v>
      </c>
      <c r="AP4231" t="e">
        <f>#N/A</f>
        <v>#N/A</v>
      </c>
      <c r="AQ4231">
        <v>0</v>
      </c>
    </row>
    <row r="4232" spans="1:43">
      <c r="A4232" t="s">
        <v>33</v>
      </c>
      <c r="B4232" t="s">
        <v>14475</v>
      </c>
      <c r="C4232" t="s">
        <v>14476</v>
      </c>
      <c r="D4232">
        <v>1</v>
      </c>
      <c r="E4232" t="s">
        <v>14477</v>
      </c>
      <c r="F4232">
        <v>32</v>
      </c>
      <c r="G4232" t="s">
        <v>14478</v>
      </c>
      <c r="H4232" t="s">
        <v>14479</v>
      </c>
      <c r="I4232" t="s">
        <v>39</v>
      </c>
      <c r="J4232" t="s">
        <v>40</v>
      </c>
      <c r="K4232">
        <v>1</v>
      </c>
      <c r="L4232">
        <v>1</v>
      </c>
      <c r="M4232" t="s">
        <v>41</v>
      </c>
      <c r="N4232" t="s">
        <v>14479</v>
      </c>
      <c r="P4232">
        <v>1</v>
      </c>
      <c r="Q4232" t="s">
        <v>43</v>
      </c>
      <c r="S4232">
        <v>1</v>
      </c>
      <c r="T4232">
        <v>1</v>
      </c>
      <c r="U4232" t="s">
        <v>45</v>
      </c>
      <c r="V4232" s="9" t="s">
        <v>58</v>
      </c>
      <c r="W4232">
        <v>1</v>
      </c>
      <c r="X4232">
        <v>1</v>
      </c>
      <c r="Y4232" t="s">
        <v>47</v>
      </c>
      <c r="AA4232">
        <v>1</v>
      </c>
      <c r="AB4232">
        <v>1</v>
      </c>
      <c r="AC4232" t="s">
        <v>49</v>
      </c>
      <c r="AD4232" t="s">
        <v>14478</v>
      </c>
      <c r="AF4232">
        <v>1</v>
      </c>
      <c r="AG4232" t="s">
        <v>14480</v>
      </c>
      <c r="AP4232" t="e">
        <f>#N/A</f>
        <v>#N/A</v>
      </c>
      <c r="AQ4232">
        <v>0</v>
      </c>
    </row>
    <row r="4233" spans="1:43">
      <c r="A4233" t="s">
        <v>33</v>
      </c>
      <c r="B4233" t="s">
        <v>14481</v>
      </c>
      <c r="C4233" t="s">
        <v>14482</v>
      </c>
      <c r="D4233">
        <v>1</v>
      </c>
      <c r="E4233" t="s">
        <v>14483</v>
      </c>
      <c r="F4233">
        <v>64.5</v>
      </c>
      <c r="G4233" t="s">
        <v>4438</v>
      </c>
      <c r="H4233" t="s">
        <v>4440</v>
      </c>
      <c r="I4233" t="s">
        <v>39</v>
      </c>
      <c r="J4233" t="s">
        <v>40</v>
      </c>
      <c r="K4233">
        <v>1</v>
      </c>
      <c r="L4233">
        <v>1</v>
      </c>
      <c r="M4233" t="s">
        <v>41</v>
      </c>
      <c r="N4233" t="s">
        <v>4440</v>
      </c>
      <c r="P4233">
        <v>1</v>
      </c>
      <c r="Q4233" t="s">
        <v>43</v>
      </c>
      <c r="S4233">
        <v>1</v>
      </c>
      <c r="T4233">
        <v>1</v>
      </c>
      <c r="U4233" t="s">
        <v>45</v>
      </c>
      <c r="V4233" s="9" t="s">
        <v>13858</v>
      </c>
      <c r="W4233">
        <v>1</v>
      </c>
      <c r="X4233">
        <v>1</v>
      </c>
      <c r="Y4233" t="s">
        <v>47</v>
      </c>
      <c r="AA4233">
        <v>1</v>
      </c>
      <c r="AB4233">
        <v>1</v>
      </c>
      <c r="AC4233" t="s">
        <v>49</v>
      </c>
      <c r="AD4233" t="s">
        <v>4438</v>
      </c>
      <c r="AF4233">
        <v>1</v>
      </c>
      <c r="AG4233" t="s">
        <v>14484</v>
      </c>
      <c r="AP4233" t="e">
        <f>#N/A</f>
        <v>#N/A</v>
      </c>
      <c r="AQ4233">
        <v>0</v>
      </c>
    </row>
    <row r="4234" spans="1:43">
      <c r="A4234" t="s">
        <v>33</v>
      </c>
      <c r="B4234" t="s">
        <v>14485</v>
      </c>
      <c r="C4234" t="s">
        <v>14486</v>
      </c>
      <c r="D4234">
        <v>1</v>
      </c>
      <c r="E4234" t="s">
        <v>14487</v>
      </c>
      <c r="F4234">
        <v>34.5</v>
      </c>
      <c r="G4234" t="s">
        <v>14488</v>
      </c>
      <c r="H4234" t="s">
        <v>14489</v>
      </c>
      <c r="I4234" t="s">
        <v>39</v>
      </c>
      <c r="J4234" t="s">
        <v>40</v>
      </c>
      <c r="K4234">
        <v>1</v>
      </c>
      <c r="L4234">
        <v>1</v>
      </c>
      <c r="M4234" t="s">
        <v>41</v>
      </c>
      <c r="N4234" t="s">
        <v>14489</v>
      </c>
      <c r="P4234">
        <v>1</v>
      </c>
      <c r="Q4234" t="s">
        <v>43</v>
      </c>
      <c r="S4234">
        <v>1</v>
      </c>
      <c r="T4234">
        <v>1</v>
      </c>
      <c r="U4234" t="s">
        <v>45</v>
      </c>
      <c r="V4234" s="9" t="s">
        <v>58</v>
      </c>
      <c r="W4234">
        <v>1</v>
      </c>
      <c r="X4234">
        <v>1</v>
      </c>
      <c r="Y4234" t="s">
        <v>47</v>
      </c>
      <c r="AA4234">
        <v>1</v>
      </c>
      <c r="AB4234">
        <v>1</v>
      </c>
      <c r="AC4234" t="s">
        <v>49</v>
      </c>
      <c r="AD4234" t="s">
        <v>14488</v>
      </c>
      <c r="AF4234">
        <v>1</v>
      </c>
      <c r="AG4234" t="s">
        <v>14490</v>
      </c>
      <c r="AP4234" t="e">
        <f>#N/A</f>
        <v>#N/A</v>
      </c>
      <c r="AQ4234">
        <v>0</v>
      </c>
    </row>
    <row r="4235" spans="1:43">
      <c r="A4235" t="s">
        <v>33</v>
      </c>
      <c r="B4235" t="s">
        <v>14491</v>
      </c>
      <c r="C4235" t="s">
        <v>14492</v>
      </c>
      <c r="D4235">
        <v>1</v>
      </c>
      <c r="E4235" t="s">
        <v>14493</v>
      </c>
      <c r="F4235">
        <v>62</v>
      </c>
      <c r="G4235" t="s">
        <v>14494</v>
      </c>
      <c r="H4235" t="s">
        <v>14495</v>
      </c>
      <c r="I4235" t="s">
        <v>39</v>
      </c>
      <c r="J4235" t="s">
        <v>40</v>
      </c>
      <c r="K4235">
        <v>1</v>
      </c>
      <c r="L4235">
        <v>1</v>
      </c>
      <c r="M4235" t="s">
        <v>41</v>
      </c>
      <c r="N4235" t="s">
        <v>14495</v>
      </c>
      <c r="P4235">
        <v>1</v>
      </c>
      <c r="Q4235" t="s">
        <v>43</v>
      </c>
      <c r="S4235">
        <v>1</v>
      </c>
      <c r="T4235">
        <v>1</v>
      </c>
      <c r="U4235" t="s">
        <v>45</v>
      </c>
      <c r="V4235" s="9" t="s">
        <v>58</v>
      </c>
      <c r="W4235">
        <v>1</v>
      </c>
      <c r="X4235">
        <v>1</v>
      </c>
      <c r="Y4235" t="s">
        <v>47</v>
      </c>
      <c r="AA4235">
        <v>1</v>
      </c>
      <c r="AB4235">
        <v>1</v>
      </c>
      <c r="AC4235" t="s">
        <v>49</v>
      </c>
      <c r="AD4235" t="s">
        <v>14494</v>
      </c>
      <c r="AF4235">
        <v>1</v>
      </c>
      <c r="AG4235" t="s">
        <v>76</v>
      </c>
      <c r="AP4235" t="e">
        <f>#N/A</f>
        <v>#N/A</v>
      </c>
      <c r="AQ4235">
        <v>0</v>
      </c>
    </row>
    <row r="4236" spans="1:43">
      <c r="A4236" t="s">
        <v>33</v>
      </c>
      <c r="B4236" t="s">
        <v>14496</v>
      </c>
      <c r="C4236" t="s">
        <v>14497</v>
      </c>
      <c r="D4236">
        <v>1</v>
      </c>
      <c r="E4236" t="s">
        <v>14498</v>
      </c>
      <c r="F4236">
        <v>271.5</v>
      </c>
      <c r="G4236" t="s">
        <v>14499</v>
      </c>
      <c r="H4236" t="s">
        <v>14500</v>
      </c>
      <c r="I4236" t="s">
        <v>39</v>
      </c>
      <c r="J4236" t="s">
        <v>40</v>
      </c>
      <c r="K4236">
        <v>1</v>
      </c>
      <c r="L4236">
        <v>1</v>
      </c>
      <c r="M4236" t="s">
        <v>41</v>
      </c>
      <c r="N4236" t="s">
        <v>14500</v>
      </c>
      <c r="P4236">
        <v>1</v>
      </c>
      <c r="Q4236" t="s">
        <v>43</v>
      </c>
      <c r="S4236">
        <v>1</v>
      </c>
      <c r="T4236">
        <v>1</v>
      </c>
      <c r="U4236" t="s">
        <v>45</v>
      </c>
      <c r="V4236" s="9" t="s">
        <v>13858</v>
      </c>
      <c r="W4236">
        <v>1</v>
      </c>
      <c r="X4236">
        <v>1</v>
      </c>
      <c r="Y4236" t="s">
        <v>47</v>
      </c>
      <c r="AA4236">
        <v>1</v>
      </c>
      <c r="AB4236">
        <v>1</v>
      </c>
      <c r="AC4236" t="s">
        <v>49</v>
      </c>
      <c r="AD4236" t="s">
        <v>14499</v>
      </c>
      <c r="AF4236">
        <v>1</v>
      </c>
      <c r="AG4236" t="s">
        <v>14501</v>
      </c>
      <c r="AP4236" t="e">
        <f>#N/A</f>
        <v>#N/A</v>
      </c>
      <c r="AQ4236">
        <v>0</v>
      </c>
    </row>
    <row r="4237" spans="1:43">
      <c r="A4237" t="s">
        <v>33</v>
      </c>
      <c r="B4237" t="s">
        <v>14502</v>
      </c>
      <c r="C4237" t="s">
        <v>14503</v>
      </c>
      <c r="D4237">
        <v>1</v>
      </c>
      <c r="E4237" t="s">
        <v>14504</v>
      </c>
      <c r="F4237">
        <v>76</v>
      </c>
      <c r="G4237" t="s">
        <v>14505</v>
      </c>
      <c r="H4237" t="s">
        <v>14506</v>
      </c>
      <c r="I4237" t="s">
        <v>39</v>
      </c>
      <c r="J4237" t="s">
        <v>40</v>
      </c>
      <c r="K4237">
        <v>1</v>
      </c>
      <c r="L4237">
        <v>1</v>
      </c>
      <c r="M4237" t="s">
        <v>41</v>
      </c>
      <c r="N4237" t="s">
        <v>14506</v>
      </c>
      <c r="P4237">
        <v>1</v>
      </c>
      <c r="Q4237" t="s">
        <v>43</v>
      </c>
      <c r="S4237">
        <v>1</v>
      </c>
      <c r="T4237">
        <v>1</v>
      </c>
      <c r="U4237" t="s">
        <v>45</v>
      </c>
      <c r="V4237" s="9" t="s">
        <v>58</v>
      </c>
      <c r="W4237">
        <v>1</v>
      </c>
      <c r="X4237">
        <v>1</v>
      </c>
      <c r="Y4237" t="s">
        <v>47</v>
      </c>
      <c r="AA4237">
        <v>1</v>
      </c>
      <c r="AB4237">
        <v>1</v>
      </c>
      <c r="AC4237" t="s">
        <v>49</v>
      </c>
      <c r="AD4237" t="s">
        <v>14505</v>
      </c>
      <c r="AF4237">
        <v>1</v>
      </c>
      <c r="AG4237" t="s">
        <v>76</v>
      </c>
      <c r="AP4237" t="e">
        <f>#N/A</f>
        <v>#N/A</v>
      </c>
      <c r="AQ4237">
        <v>0</v>
      </c>
    </row>
    <row r="4238" spans="1:43">
      <c r="A4238" t="s">
        <v>33</v>
      </c>
      <c r="B4238" t="s">
        <v>14507</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14508</v>
      </c>
      <c r="AP4238" t="e">
        <f>#N/A</f>
        <v>#N/A</v>
      </c>
      <c r="AQ4238">
        <v>0</v>
      </c>
    </row>
    <row r="4239" spans="1:43">
      <c r="A4239" t="s">
        <v>33</v>
      </c>
      <c r="B4239" t="s">
        <v>14509</v>
      </c>
      <c r="C4239" t="s">
        <v>14510</v>
      </c>
      <c r="D4239">
        <v>1</v>
      </c>
      <c r="E4239" t="s">
        <v>14511</v>
      </c>
      <c r="F4239">
        <v>94.5</v>
      </c>
      <c r="G4239" t="s">
        <v>14512</v>
      </c>
      <c r="H4239" t="s">
        <v>14513</v>
      </c>
      <c r="I4239" t="s">
        <v>39</v>
      </c>
      <c r="J4239" t="s">
        <v>40</v>
      </c>
      <c r="K4239">
        <v>1</v>
      </c>
      <c r="L4239">
        <v>1</v>
      </c>
      <c r="M4239" t="s">
        <v>41</v>
      </c>
      <c r="N4239" t="s">
        <v>14513</v>
      </c>
      <c r="P4239">
        <v>1</v>
      </c>
      <c r="Q4239" t="s">
        <v>43</v>
      </c>
      <c r="S4239">
        <v>1</v>
      </c>
      <c r="T4239">
        <v>1</v>
      </c>
      <c r="U4239" t="s">
        <v>45</v>
      </c>
      <c r="V4239" s="9" t="s">
        <v>58</v>
      </c>
      <c r="W4239">
        <v>1</v>
      </c>
      <c r="X4239">
        <v>1</v>
      </c>
      <c r="Y4239" t="s">
        <v>47</v>
      </c>
      <c r="AA4239">
        <v>1</v>
      </c>
      <c r="AB4239">
        <v>1</v>
      </c>
      <c r="AC4239" t="s">
        <v>49</v>
      </c>
      <c r="AD4239" t="s">
        <v>14512</v>
      </c>
      <c r="AF4239">
        <v>1</v>
      </c>
      <c r="AG4239" t="s">
        <v>14514</v>
      </c>
      <c r="AP4239" t="e">
        <f>#N/A</f>
        <v>#N/A</v>
      </c>
      <c r="AQ4239">
        <v>0</v>
      </c>
    </row>
    <row r="4240" spans="1:43">
      <c r="A4240" t="s">
        <v>33</v>
      </c>
      <c r="B4240" t="s">
        <v>14515</v>
      </c>
      <c r="C4240" t="s">
        <v>14516</v>
      </c>
      <c r="D4240">
        <v>1</v>
      </c>
      <c r="E4240" t="s">
        <v>14517</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14518</v>
      </c>
      <c r="AP4240" t="e">
        <f>#N/A</f>
        <v>#N/A</v>
      </c>
      <c r="AQ4240">
        <v>0</v>
      </c>
    </row>
    <row r="4241" spans="1:43">
      <c r="A4241" t="s">
        <v>33</v>
      </c>
      <c r="B4241" t="s">
        <v>14519</v>
      </c>
      <c r="C4241" t="s">
        <v>14516</v>
      </c>
      <c r="D4241">
        <v>1</v>
      </c>
      <c r="E4241" t="s">
        <v>14520</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14521</v>
      </c>
      <c r="AP4241" t="e">
        <f>#N/A</f>
        <v>#N/A</v>
      </c>
      <c r="AQ4241">
        <v>0</v>
      </c>
    </row>
    <row r="4242" spans="1:43">
      <c r="A4242" t="s">
        <v>33</v>
      </c>
      <c r="B4242" t="s">
        <v>14522</v>
      </c>
      <c r="C4242" t="s">
        <v>14516</v>
      </c>
      <c r="D4242">
        <v>1</v>
      </c>
      <c r="E4242" t="s">
        <v>14523</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14524</v>
      </c>
      <c r="AP4242" t="e">
        <f>#N/A</f>
        <v>#N/A</v>
      </c>
      <c r="AQ4242">
        <v>0</v>
      </c>
    </row>
    <row r="4243" spans="1:43">
      <c r="A4243" t="s">
        <v>33</v>
      </c>
      <c r="B4243" t="s">
        <v>14525</v>
      </c>
      <c r="C4243" t="s">
        <v>14516</v>
      </c>
      <c r="D4243">
        <v>1</v>
      </c>
      <c r="E4243" t="s">
        <v>14526</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14527</v>
      </c>
      <c r="AP4243" t="e">
        <f>#N/A</f>
        <v>#N/A</v>
      </c>
      <c r="AQ4243">
        <v>0</v>
      </c>
    </row>
    <row r="4244" spans="1:43">
      <c r="A4244" t="s">
        <v>33</v>
      </c>
      <c r="B4244" t="s">
        <v>14528</v>
      </c>
      <c r="C4244" t="s">
        <v>14516</v>
      </c>
      <c r="D4244">
        <v>1</v>
      </c>
      <c r="E4244" t="s">
        <v>14529</v>
      </c>
      <c r="F4244">
        <v>94.5</v>
      </c>
      <c r="G4244" t="s">
        <v>14530</v>
      </c>
      <c r="H4244" t="s">
        <v>14531</v>
      </c>
      <c r="I4244" t="s">
        <v>39</v>
      </c>
      <c r="J4244" t="s">
        <v>40</v>
      </c>
      <c r="K4244">
        <v>1</v>
      </c>
      <c r="L4244">
        <v>1</v>
      </c>
      <c r="M4244" t="s">
        <v>41</v>
      </c>
      <c r="N4244" t="s">
        <v>14531</v>
      </c>
      <c r="P4244">
        <v>1</v>
      </c>
      <c r="Q4244" t="s">
        <v>43</v>
      </c>
      <c r="S4244">
        <v>1</v>
      </c>
      <c r="T4244">
        <v>1</v>
      </c>
      <c r="U4244" t="s">
        <v>45</v>
      </c>
      <c r="V4244" s="9" t="s">
        <v>58</v>
      </c>
      <c r="W4244">
        <v>1</v>
      </c>
      <c r="X4244">
        <v>1</v>
      </c>
      <c r="Y4244" t="s">
        <v>47</v>
      </c>
      <c r="AA4244">
        <v>1</v>
      </c>
      <c r="AB4244">
        <v>1</v>
      </c>
      <c r="AC4244" t="s">
        <v>49</v>
      </c>
      <c r="AD4244" t="s">
        <v>14530</v>
      </c>
      <c r="AF4244">
        <v>1</v>
      </c>
      <c r="AG4244" t="s">
        <v>14532</v>
      </c>
      <c r="AP4244" t="e">
        <f>#N/A</f>
        <v>#N/A</v>
      </c>
      <c r="AQ4244">
        <v>0</v>
      </c>
    </row>
    <row r="4245" spans="1:43">
      <c r="A4245" t="s">
        <v>33</v>
      </c>
      <c r="B4245" t="s">
        <v>14533</v>
      </c>
      <c r="C4245" t="s">
        <v>14534</v>
      </c>
      <c r="D4245">
        <v>1</v>
      </c>
      <c r="E4245" t="s">
        <v>14535</v>
      </c>
      <c r="F4245">
        <v>87.5</v>
      </c>
      <c r="I4245" t="s">
        <v>39</v>
      </c>
      <c r="J4245" t="s">
        <v>40</v>
      </c>
      <c r="K4245">
        <v>1</v>
      </c>
      <c r="L4245">
        <v>1</v>
      </c>
      <c r="M4245" t="s">
        <v>41</v>
      </c>
      <c r="P4245">
        <v>1</v>
      </c>
      <c r="Q4245" t="s">
        <v>43</v>
      </c>
      <c r="S4245">
        <v>1</v>
      </c>
      <c r="T4245">
        <v>1</v>
      </c>
      <c r="U4245" t="s">
        <v>45</v>
      </c>
      <c r="V4245" s="9" t="s">
        <v>13858</v>
      </c>
      <c r="W4245">
        <v>1</v>
      </c>
      <c r="X4245">
        <v>1</v>
      </c>
      <c r="Y4245" t="s">
        <v>47</v>
      </c>
      <c r="AA4245">
        <v>1</v>
      </c>
      <c r="AB4245">
        <v>1</v>
      </c>
      <c r="AC4245" t="s">
        <v>49</v>
      </c>
      <c r="AF4245">
        <v>1</v>
      </c>
      <c r="AG4245" t="s">
        <v>14536</v>
      </c>
      <c r="AP4245" t="e">
        <f>#N/A</f>
        <v>#N/A</v>
      </c>
      <c r="AQ4245">
        <v>0</v>
      </c>
    </row>
    <row r="4246" spans="1:43">
      <c r="A4246" t="s">
        <v>33</v>
      </c>
      <c r="B4246" t="s">
        <v>14537</v>
      </c>
      <c r="C4246" t="s">
        <v>14538</v>
      </c>
      <c r="D4246">
        <v>1</v>
      </c>
      <c r="E4246" t="s">
        <v>14539</v>
      </c>
      <c r="F4246">
        <v>92</v>
      </c>
      <c r="G4246" t="s">
        <v>14540</v>
      </c>
      <c r="H4246" t="s">
        <v>14541</v>
      </c>
      <c r="I4246" t="s">
        <v>39</v>
      </c>
      <c r="J4246" t="s">
        <v>40</v>
      </c>
      <c r="K4246">
        <v>1</v>
      </c>
      <c r="L4246">
        <v>1</v>
      </c>
      <c r="M4246" t="s">
        <v>41</v>
      </c>
      <c r="N4246" t="s">
        <v>14540</v>
      </c>
      <c r="P4246">
        <v>1</v>
      </c>
      <c r="Q4246" t="s">
        <v>43</v>
      </c>
      <c r="R4246" t="s">
        <v>20693</v>
      </c>
      <c r="S4246">
        <v>1</v>
      </c>
      <c r="T4246">
        <v>1</v>
      </c>
      <c r="U4246" t="s">
        <v>45</v>
      </c>
      <c r="V4246" s="9" t="s">
        <v>58</v>
      </c>
      <c r="W4246">
        <v>1</v>
      </c>
      <c r="X4246">
        <v>1</v>
      </c>
      <c r="Y4246" t="s">
        <v>47</v>
      </c>
      <c r="Z4246" t="s">
        <v>20823</v>
      </c>
      <c r="AA4246">
        <v>1</v>
      </c>
      <c r="AB4246">
        <v>1</v>
      </c>
      <c r="AC4246" t="s">
        <v>49</v>
      </c>
      <c r="AD4246" t="s">
        <v>14540</v>
      </c>
      <c r="AF4246">
        <v>1</v>
      </c>
      <c r="AG4246" t="s">
        <v>14542</v>
      </c>
      <c r="AP4246" t="e">
        <f>#N/A</f>
        <v>#N/A</v>
      </c>
      <c r="AQ4246" t="s">
        <v>20693</v>
      </c>
    </row>
    <row r="4247" spans="1:43">
      <c r="A4247" t="s">
        <v>33</v>
      </c>
      <c r="B4247" t="s">
        <v>14543</v>
      </c>
      <c r="C4247" t="s">
        <v>14544</v>
      </c>
      <c r="D4247">
        <v>1</v>
      </c>
      <c r="E4247" t="s">
        <v>14545</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14546</v>
      </c>
      <c r="AP4247" t="e">
        <f>#N/A</f>
        <v>#N/A</v>
      </c>
      <c r="AQ4247">
        <v>0</v>
      </c>
    </row>
    <row r="4248" spans="1:43">
      <c r="A4248" t="s">
        <v>33</v>
      </c>
      <c r="B4248" t="s">
        <v>14547</v>
      </c>
      <c r="C4248" t="s">
        <v>14548</v>
      </c>
      <c r="D4248">
        <v>1</v>
      </c>
      <c r="E4248" t="s">
        <v>14549</v>
      </c>
      <c r="F4248">
        <v>69</v>
      </c>
      <c r="G4248" t="s">
        <v>14550</v>
      </c>
      <c r="H4248" t="s">
        <v>14551</v>
      </c>
      <c r="I4248" t="s">
        <v>39</v>
      </c>
      <c r="J4248" t="s">
        <v>40</v>
      </c>
      <c r="K4248">
        <v>1</v>
      </c>
      <c r="L4248">
        <v>1</v>
      </c>
      <c r="M4248" t="s">
        <v>41</v>
      </c>
      <c r="N4248" t="s">
        <v>14551</v>
      </c>
      <c r="P4248">
        <v>1</v>
      </c>
      <c r="Q4248" t="s">
        <v>43</v>
      </c>
      <c r="S4248">
        <v>1</v>
      </c>
      <c r="T4248">
        <v>1</v>
      </c>
      <c r="U4248" t="s">
        <v>45</v>
      </c>
      <c r="V4248" s="9" t="s">
        <v>58</v>
      </c>
      <c r="W4248">
        <v>1</v>
      </c>
      <c r="X4248">
        <v>1</v>
      </c>
      <c r="Y4248" t="s">
        <v>47</v>
      </c>
      <c r="AA4248">
        <v>1</v>
      </c>
      <c r="AB4248">
        <v>1</v>
      </c>
      <c r="AC4248" t="s">
        <v>49</v>
      </c>
      <c r="AD4248" t="s">
        <v>14550</v>
      </c>
      <c r="AF4248">
        <v>1</v>
      </c>
      <c r="AG4248" t="s">
        <v>14552</v>
      </c>
      <c r="AP4248" t="e">
        <f>#N/A</f>
        <v>#N/A</v>
      </c>
      <c r="AQ4248">
        <v>0</v>
      </c>
    </row>
    <row r="4249" spans="1:43">
      <c r="A4249" t="s">
        <v>33</v>
      </c>
      <c r="B4249" t="s">
        <v>14553</v>
      </c>
      <c r="C4249" t="s">
        <v>14534</v>
      </c>
      <c r="D4249">
        <v>1</v>
      </c>
      <c r="E4249" t="s">
        <v>14554</v>
      </c>
      <c r="F4249">
        <v>60</v>
      </c>
      <c r="G4249" t="s">
        <v>14555</v>
      </c>
      <c r="H4249" t="s">
        <v>14556</v>
      </c>
      <c r="I4249" t="s">
        <v>39</v>
      </c>
      <c r="J4249" t="s">
        <v>40</v>
      </c>
      <c r="K4249">
        <v>1</v>
      </c>
      <c r="L4249">
        <v>1</v>
      </c>
      <c r="M4249" t="s">
        <v>41</v>
      </c>
      <c r="N4249" t="s">
        <v>14556</v>
      </c>
      <c r="P4249">
        <v>1</v>
      </c>
      <c r="Q4249" t="s">
        <v>43</v>
      </c>
      <c r="S4249">
        <v>1</v>
      </c>
      <c r="T4249">
        <v>1</v>
      </c>
      <c r="U4249" t="s">
        <v>45</v>
      </c>
      <c r="V4249" s="9" t="s">
        <v>13858</v>
      </c>
      <c r="W4249">
        <v>1</v>
      </c>
      <c r="X4249">
        <v>1</v>
      </c>
      <c r="Y4249" t="s">
        <v>47</v>
      </c>
      <c r="AA4249">
        <v>1</v>
      </c>
      <c r="AB4249">
        <v>1</v>
      </c>
      <c r="AC4249" t="s">
        <v>49</v>
      </c>
      <c r="AD4249" t="s">
        <v>14555</v>
      </c>
      <c r="AF4249">
        <v>1</v>
      </c>
      <c r="AG4249" t="s">
        <v>14557</v>
      </c>
      <c r="AP4249" t="e">
        <f>#N/A</f>
        <v>#N/A</v>
      </c>
      <c r="AQ4249">
        <v>0</v>
      </c>
    </row>
    <row r="4250" spans="1:43">
      <c r="A4250" t="s">
        <v>33</v>
      </c>
      <c r="B4250" t="s">
        <v>14558</v>
      </c>
      <c r="C4250" t="s">
        <v>14372</v>
      </c>
      <c r="D4250">
        <v>1</v>
      </c>
      <c r="E4250" t="s">
        <v>14379</v>
      </c>
      <c r="F4250">
        <v>13.5</v>
      </c>
      <c r="G4250" t="s">
        <v>14368</v>
      </c>
      <c r="H4250" t="s">
        <v>14369</v>
      </c>
      <c r="I4250" t="s">
        <v>39</v>
      </c>
      <c r="J4250" t="s">
        <v>40</v>
      </c>
      <c r="K4250">
        <v>1</v>
      </c>
      <c r="L4250">
        <v>1</v>
      </c>
      <c r="M4250" t="s">
        <v>41</v>
      </c>
      <c r="N4250" t="s">
        <v>14369</v>
      </c>
      <c r="P4250">
        <v>1</v>
      </c>
      <c r="Q4250" t="s">
        <v>43</v>
      </c>
      <c r="S4250">
        <v>1</v>
      </c>
      <c r="T4250">
        <v>1</v>
      </c>
      <c r="U4250" t="s">
        <v>45</v>
      </c>
      <c r="W4250">
        <v>1</v>
      </c>
      <c r="X4250">
        <v>1</v>
      </c>
      <c r="Y4250" t="s">
        <v>47</v>
      </c>
      <c r="AA4250">
        <v>1</v>
      </c>
      <c r="AB4250">
        <v>1</v>
      </c>
      <c r="AC4250" t="s">
        <v>49</v>
      </c>
      <c r="AD4250" t="s">
        <v>14368</v>
      </c>
      <c r="AF4250">
        <v>1</v>
      </c>
      <c r="AG4250" t="s">
        <v>14559</v>
      </c>
      <c r="AP4250" t="e">
        <f>#N/A</f>
        <v>#N/A</v>
      </c>
      <c r="AQ4250">
        <v>0</v>
      </c>
    </row>
    <row r="4251" spans="1:43">
      <c r="A4251" t="s">
        <v>33</v>
      </c>
      <c r="B4251" t="s">
        <v>14560</v>
      </c>
      <c r="C4251" t="s">
        <v>14372</v>
      </c>
      <c r="D4251">
        <v>1</v>
      </c>
      <c r="E4251" t="s">
        <v>14379</v>
      </c>
      <c r="F4251">
        <v>13.5</v>
      </c>
      <c r="G4251" t="s">
        <v>14368</v>
      </c>
      <c r="H4251" t="s">
        <v>14369</v>
      </c>
      <c r="I4251" t="s">
        <v>39</v>
      </c>
      <c r="J4251" t="s">
        <v>40</v>
      </c>
      <c r="K4251">
        <v>1</v>
      </c>
      <c r="L4251">
        <v>1</v>
      </c>
      <c r="M4251" t="s">
        <v>41</v>
      </c>
      <c r="N4251" t="s">
        <v>14369</v>
      </c>
      <c r="P4251">
        <v>1</v>
      </c>
      <c r="Q4251" t="s">
        <v>43</v>
      </c>
      <c r="S4251">
        <v>1</v>
      </c>
      <c r="T4251">
        <v>1</v>
      </c>
      <c r="U4251" t="s">
        <v>45</v>
      </c>
      <c r="V4251" s="9" t="s">
        <v>58</v>
      </c>
      <c r="W4251">
        <v>1</v>
      </c>
      <c r="X4251">
        <v>1</v>
      </c>
      <c r="Y4251" t="s">
        <v>47</v>
      </c>
      <c r="AA4251">
        <v>1</v>
      </c>
      <c r="AB4251">
        <v>1</v>
      </c>
      <c r="AC4251" t="s">
        <v>49</v>
      </c>
      <c r="AD4251" t="s">
        <v>14368</v>
      </c>
      <c r="AF4251">
        <v>1</v>
      </c>
      <c r="AG4251" t="s">
        <v>14561</v>
      </c>
      <c r="AP4251" t="e">
        <f>#N/A</f>
        <v>#N/A</v>
      </c>
      <c r="AQ4251">
        <v>0</v>
      </c>
    </row>
    <row r="4252" spans="1:43">
      <c r="A4252" t="s">
        <v>33</v>
      </c>
      <c r="B4252" t="s">
        <v>14562</v>
      </c>
      <c r="C4252" t="s">
        <v>14372</v>
      </c>
      <c r="D4252">
        <v>1</v>
      </c>
      <c r="E4252" t="s">
        <v>14379</v>
      </c>
      <c r="F4252">
        <v>13.5</v>
      </c>
      <c r="G4252" t="s">
        <v>14368</v>
      </c>
      <c r="H4252" t="s">
        <v>14369</v>
      </c>
      <c r="I4252" t="s">
        <v>39</v>
      </c>
      <c r="J4252" t="s">
        <v>40</v>
      </c>
      <c r="K4252">
        <v>1</v>
      </c>
      <c r="L4252">
        <v>1</v>
      </c>
      <c r="M4252" t="s">
        <v>41</v>
      </c>
      <c r="N4252" t="s">
        <v>14369</v>
      </c>
      <c r="P4252">
        <v>1</v>
      </c>
      <c r="Q4252" t="s">
        <v>43</v>
      </c>
      <c r="S4252">
        <v>1</v>
      </c>
      <c r="T4252">
        <v>1</v>
      </c>
      <c r="U4252" t="s">
        <v>45</v>
      </c>
      <c r="V4252" s="9" t="s">
        <v>58</v>
      </c>
      <c r="W4252">
        <v>1</v>
      </c>
      <c r="X4252">
        <v>1</v>
      </c>
      <c r="Y4252" t="s">
        <v>47</v>
      </c>
      <c r="AA4252">
        <v>1</v>
      </c>
      <c r="AB4252">
        <v>1</v>
      </c>
      <c r="AC4252" t="s">
        <v>49</v>
      </c>
      <c r="AD4252" t="s">
        <v>14368</v>
      </c>
      <c r="AF4252">
        <v>1</v>
      </c>
      <c r="AG4252" t="s">
        <v>14563</v>
      </c>
      <c r="AP4252" t="e">
        <f>#N/A</f>
        <v>#N/A</v>
      </c>
      <c r="AQ4252">
        <v>0</v>
      </c>
    </row>
    <row r="4253" spans="1:43">
      <c r="A4253" t="s">
        <v>33</v>
      </c>
      <c r="B4253" t="s">
        <v>14564</v>
      </c>
      <c r="C4253" t="s">
        <v>14565</v>
      </c>
      <c r="D4253">
        <v>1</v>
      </c>
      <c r="E4253" t="s">
        <v>14566</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14567</v>
      </c>
      <c r="AP4253" t="e">
        <f>#N/A</f>
        <v>#N/A</v>
      </c>
      <c r="AQ4253">
        <v>0</v>
      </c>
    </row>
    <row r="4254" spans="1:43">
      <c r="A4254" t="s">
        <v>33</v>
      </c>
      <c r="B4254" t="s">
        <v>14568</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14569</v>
      </c>
      <c r="AP4254" t="e">
        <f>#N/A</f>
        <v>#N/A</v>
      </c>
      <c r="AQ4254">
        <v>0</v>
      </c>
    </row>
    <row r="4255" spans="1:43">
      <c r="A4255" t="s">
        <v>33</v>
      </c>
      <c r="B4255" t="s">
        <v>14570</v>
      </c>
      <c r="C4255" t="s">
        <v>14571</v>
      </c>
      <c r="D4255">
        <v>1</v>
      </c>
      <c r="E4255" t="s">
        <v>14572</v>
      </c>
      <c r="F4255">
        <v>32</v>
      </c>
      <c r="G4255" t="s">
        <v>14550</v>
      </c>
      <c r="H4255" t="s">
        <v>14551</v>
      </c>
      <c r="I4255" t="s">
        <v>39</v>
      </c>
      <c r="J4255" t="s">
        <v>40</v>
      </c>
      <c r="K4255">
        <v>1</v>
      </c>
      <c r="L4255">
        <v>1</v>
      </c>
      <c r="M4255" t="s">
        <v>41</v>
      </c>
      <c r="N4255" t="s">
        <v>14551</v>
      </c>
      <c r="P4255">
        <v>1</v>
      </c>
      <c r="Q4255" t="s">
        <v>43</v>
      </c>
      <c r="S4255">
        <v>1</v>
      </c>
      <c r="T4255">
        <v>1</v>
      </c>
      <c r="U4255" t="s">
        <v>45</v>
      </c>
      <c r="V4255" s="9" t="s">
        <v>58</v>
      </c>
      <c r="W4255">
        <v>1</v>
      </c>
      <c r="X4255">
        <v>1</v>
      </c>
      <c r="Y4255" t="s">
        <v>47</v>
      </c>
      <c r="AA4255">
        <v>1</v>
      </c>
      <c r="AB4255">
        <v>1</v>
      </c>
      <c r="AC4255" t="s">
        <v>49</v>
      </c>
      <c r="AD4255" t="s">
        <v>14550</v>
      </c>
      <c r="AF4255">
        <v>1</v>
      </c>
      <c r="AG4255" t="s">
        <v>14573</v>
      </c>
      <c r="AP4255" t="e">
        <f>#N/A</f>
        <v>#N/A</v>
      </c>
      <c r="AQ4255">
        <v>0</v>
      </c>
    </row>
    <row r="4256" spans="1:43">
      <c r="A4256" t="s">
        <v>33</v>
      </c>
      <c r="B4256" t="s">
        <v>14574</v>
      </c>
      <c r="C4256" t="s">
        <v>14575</v>
      </c>
      <c r="D4256">
        <v>1</v>
      </c>
      <c r="E4256" t="s">
        <v>14576</v>
      </c>
      <c r="F4256">
        <v>69</v>
      </c>
      <c r="G4256" t="s">
        <v>14577</v>
      </c>
      <c r="H4256" t="s">
        <v>14578</v>
      </c>
      <c r="I4256" t="s">
        <v>39</v>
      </c>
      <c r="J4256" t="s">
        <v>40</v>
      </c>
      <c r="K4256">
        <v>1</v>
      </c>
      <c r="L4256">
        <v>1</v>
      </c>
      <c r="M4256" t="s">
        <v>41</v>
      </c>
      <c r="N4256" t="s">
        <v>14578</v>
      </c>
      <c r="P4256">
        <v>1</v>
      </c>
      <c r="Q4256" t="s">
        <v>43</v>
      </c>
      <c r="S4256">
        <v>1</v>
      </c>
      <c r="T4256">
        <v>1</v>
      </c>
      <c r="U4256" t="s">
        <v>45</v>
      </c>
      <c r="V4256" s="9" t="s">
        <v>58</v>
      </c>
      <c r="W4256">
        <v>1</v>
      </c>
      <c r="X4256">
        <v>1</v>
      </c>
      <c r="Y4256" t="s">
        <v>47</v>
      </c>
      <c r="AA4256">
        <v>1</v>
      </c>
      <c r="AB4256">
        <v>1</v>
      </c>
      <c r="AC4256" t="s">
        <v>49</v>
      </c>
      <c r="AD4256" t="s">
        <v>14577</v>
      </c>
      <c r="AF4256">
        <v>1</v>
      </c>
      <c r="AG4256" t="s">
        <v>14579</v>
      </c>
      <c r="AP4256" t="e">
        <f>#N/A</f>
        <v>#N/A</v>
      </c>
      <c r="AQ4256">
        <v>0</v>
      </c>
    </row>
    <row r="4257" spans="1:43">
      <c r="A4257" t="s">
        <v>33</v>
      </c>
      <c r="B4257" t="s">
        <v>14580</v>
      </c>
      <c r="C4257" t="s">
        <v>14366</v>
      </c>
      <c r="D4257">
        <v>1</v>
      </c>
      <c r="E4257" t="s">
        <v>14367</v>
      </c>
      <c r="F4257">
        <v>41.5</v>
      </c>
      <c r="G4257" t="s">
        <v>14368</v>
      </c>
      <c r="H4257" t="s">
        <v>14369</v>
      </c>
      <c r="I4257" t="s">
        <v>39</v>
      </c>
      <c r="J4257" t="s">
        <v>40</v>
      </c>
      <c r="K4257">
        <v>1</v>
      </c>
      <c r="L4257">
        <v>1</v>
      </c>
      <c r="M4257" t="s">
        <v>41</v>
      </c>
      <c r="N4257" t="s">
        <v>14369</v>
      </c>
      <c r="P4257">
        <v>1</v>
      </c>
      <c r="Q4257" t="s">
        <v>43</v>
      </c>
      <c r="S4257">
        <v>1</v>
      </c>
      <c r="T4257">
        <v>1</v>
      </c>
      <c r="U4257" t="s">
        <v>45</v>
      </c>
      <c r="V4257" s="9" t="s">
        <v>58</v>
      </c>
      <c r="W4257">
        <v>1</v>
      </c>
      <c r="X4257">
        <v>1</v>
      </c>
      <c r="Y4257" t="s">
        <v>47</v>
      </c>
      <c r="AA4257">
        <v>1</v>
      </c>
      <c r="AB4257">
        <v>1</v>
      </c>
      <c r="AC4257" t="s">
        <v>49</v>
      </c>
      <c r="AD4257" t="s">
        <v>14368</v>
      </c>
      <c r="AF4257">
        <v>1</v>
      </c>
      <c r="AG4257" t="s">
        <v>14581</v>
      </c>
      <c r="AP4257" t="e">
        <f>#N/A</f>
        <v>#N/A</v>
      </c>
      <c r="AQ4257">
        <v>0</v>
      </c>
    </row>
    <row r="4258" spans="1:43">
      <c r="A4258" t="s">
        <v>33</v>
      </c>
      <c r="B4258" t="s">
        <v>14582</v>
      </c>
      <c r="C4258" t="s">
        <v>14583</v>
      </c>
      <c r="D4258">
        <v>1</v>
      </c>
      <c r="E4258" t="s">
        <v>14584</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14585</v>
      </c>
      <c r="AP4258" t="e">
        <f>#N/A</f>
        <v>#N/A</v>
      </c>
      <c r="AQ4258">
        <v>0</v>
      </c>
    </row>
    <row r="4259" spans="1:43">
      <c r="A4259" t="s">
        <v>33</v>
      </c>
      <c r="B4259" t="s">
        <v>14586</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14587</v>
      </c>
      <c r="AP4259" t="e">
        <f>#N/A</f>
        <v>#N/A</v>
      </c>
      <c r="AQ4259">
        <v>0</v>
      </c>
    </row>
    <row r="4260" spans="1:43">
      <c r="A4260" t="s">
        <v>33</v>
      </c>
      <c r="B4260" t="s">
        <v>14588</v>
      </c>
      <c r="C4260" t="s">
        <v>14516</v>
      </c>
      <c r="D4260">
        <v>1</v>
      </c>
      <c r="E4260" t="s">
        <v>14589</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14590</v>
      </c>
      <c r="AP4260" t="e">
        <f>#N/A</f>
        <v>#N/A</v>
      </c>
      <c r="AQ4260">
        <v>0</v>
      </c>
    </row>
    <row r="4261" spans="1:43">
      <c r="A4261" t="s">
        <v>33</v>
      </c>
      <c r="B4261" t="s">
        <v>14591</v>
      </c>
      <c r="C4261" t="s">
        <v>14592</v>
      </c>
      <c r="D4261">
        <v>1</v>
      </c>
      <c r="E4261" t="s">
        <v>14593</v>
      </c>
      <c r="F4261">
        <v>143</v>
      </c>
      <c r="G4261" t="s">
        <v>1027</v>
      </c>
      <c r="H4261" t="s">
        <v>1029</v>
      </c>
      <c r="I4261" t="s">
        <v>39</v>
      </c>
      <c r="J4261" t="s">
        <v>40</v>
      </c>
      <c r="K4261">
        <v>1</v>
      </c>
      <c r="L4261">
        <v>1</v>
      </c>
      <c r="M4261" t="s">
        <v>41</v>
      </c>
      <c r="N4261" t="s">
        <v>1029</v>
      </c>
      <c r="P4261">
        <v>1</v>
      </c>
      <c r="Q4261" t="s">
        <v>43</v>
      </c>
      <c r="S4261">
        <v>1</v>
      </c>
      <c r="T4261">
        <v>1</v>
      </c>
      <c r="U4261" t="s">
        <v>45</v>
      </c>
      <c r="V4261" s="9" t="s">
        <v>13858</v>
      </c>
      <c r="W4261">
        <v>1</v>
      </c>
      <c r="X4261">
        <v>1</v>
      </c>
      <c r="Y4261" t="s">
        <v>47</v>
      </c>
      <c r="AA4261">
        <v>1</v>
      </c>
      <c r="AB4261">
        <v>1</v>
      </c>
      <c r="AC4261" t="s">
        <v>49</v>
      </c>
      <c r="AD4261" t="s">
        <v>1027</v>
      </c>
      <c r="AF4261">
        <v>1</v>
      </c>
      <c r="AG4261" t="s">
        <v>14594</v>
      </c>
      <c r="AP4261" t="e">
        <f>#N/A</f>
        <v>#N/A</v>
      </c>
      <c r="AQ4261">
        <v>0</v>
      </c>
    </row>
    <row r="4262" spans="1:43">
      <c r="A4262" t="s">
        <v>33</v>
      </c>
      <c r="B4262" t="s">
        <v>14595</v>
      </c>
      <c r="C4262" t="s">
        <v>14592</v>
      </c>
      <c r="D4262">
        <v>1</v>
      </c>
      <c r="E4262" t="s">
        <v>14596</v>
      </c>
      <c r="F4262">
        <v>143</v>
      </c>
      <c r="G4262" t="s">
        <v>1027</v>
      </c>
      <c r="H4262" t="s">
        <v>1029</v>
      </c>
      <c r="I4262" t="s">
        <v>39</v>
      </c>
      <c r="J4262" t="s">
        <v>40</v>
      </c>
      <c r="K4262">
        <v>1</v>
      </c>
      <c r="L4262">
        <v>1</v>
      </c>
      <c r="M4262" t="s">
        <v>41</v>
      </c>
      <c r="N4262" t="s">
        <v>1029</v>
      </c>
      <c r="P4262">
        <v>1</v>
      </c>
      <c r="Q4262" t="s">
        <v>43</v>
      </c>
      <c r="S4262">
        <v>1</v>
      </c>
      <c r="T4262">
        <v>1</v>
      </c>
      <c r="U4262" t="s">
        <v>45</v>
      </c>
      <c r="V4262" s="9" t="s">
        <v>13858</v>
      </c>
      <c r="W4262">
        <v>1</v>
      </c>
      <c r="X4262">
        <v>1</v>
      </c>
      <c r="Y4262" t="s">
        <v>47</v>
      </c>
      <c r="AA4262">
        <v>1</v>
      </c>
      <c r="AB4262">
        <v>1</v>
      </c>
      <c r="AC4262" t="s">
        <v>49</v>
      </c>
      <c r="AD4262" t="s">
        <v>1027</v>
      </c>
      <c r="AF4262">
        <v>1</v>
      </c>
      <c r="AG4262" t="s">
        <v>14597</v>
      </c>
      <c r="AP4262" t="e">
        <f>#N/A</f>
        <v>#N/A</v>
      </c>
      <c r="AQ4262">
        <v>0</v>
      </c>
    </row>
    <row r="4263" spans="1:43">
      <c r="A4263" t="s">
        <v>33</v>
      </c>
      <c r="B4263" t="s">
        <v>14598</v>
      </c>
      <c r="C4263" t="s">
        <v>14592</v>
      </c>
      <c r="D4263">
        <v>1</v>
      </c>
      <c r="E4263" t="s">
        <v>14599</v>
      </c>
      <c r="F4263">
        <v>120</v>
      </c>
      <c r="G4263" t="s">
        <v>1027</v>
      </c>
      <c r="H4263" t="s">
        <v>1029</v>
      </c>
      <c r="I4263" t="s">
        <v>39</v>
      </c>
      <c r="J4263" t="s">
        <v>40</v>
      </c>
      <c r="K4263">
        <v>1</v>
      </c>
      <c r="L4263">
        <v>1</v>
      </c>
      <c r="M4263" t="s">
        <v>41</v>
      </c>
      <c r="N4263" t="s">
        <v>1029</v>
      </c>
      <c r="P4263">
        <v>1</v>
      </c>
      <c r="Q4263" t="s">
        <v>43</v>
      </c>
      <c r="S4263">
        <v>1</v>
      </c>
      <c r="T4263">
        <v>1</v>
      </c>
      <c r="U4263" t="s">
        <v>45</v>
      </c>
      <c r="V4263" s="9" t="s">
        <v>13858</v>
      </c>
      <c r="W4263">
        <v>1</v>
      </c>
      <c r="X4263">
        <v>1</v>
      </c>
      <c r="Y4263" t="s">
        <v>47</v>
      </c>
      <c r="AA4263">
        <v>1</v>
      </c>
      <c r="AB4263">
        <v>1</v>
      </c>
      <c r="AC4263" t="s">
        <v>49</v>
      </c>
      <c r="AD4263" t="s">
        <v>1027</v>
      </c>
      <c r="AF4263">
        <v>1</v>
      </c>
      <c r="AG4263" t="s">
        <v>14600</v>
      </c>
      <c r="AP4263" t="e">
        <f>#N/A</f>
        <v>#N/A</v>
      </c>
      <c r="AQ4263">
        <v>0</v>
      </c>
    </row>
    <row r="4264" spans="1:43">
      <c r="A4264" t="s">
        <v>33</v>
      </c>
      <c r="B4264" t="s">
        <v>14601</v>
      </c>
      <c r="C4264" t="s">
        <v>14592</v>
      </c>
      <c r="D4264">
        <v>1</v>
      </c>
      <c r="E4264" t="s">
        <v>14602</v>
      </c>
      <c r="F4264">
        <v>156.5</v>
      </c>
      <c r="G4264" t="s">
        <v>1027</v>
      </c>
      <c r="H4264" t="s">
        <v>1029</v>
      </c>
      <c r="I4264" t="s">
        <v>39</v>
      </c>
      <c r="J4264" t="s">
        <v>40</v>
      </c>
      <c r="K4264">
        <v>1</v>
      </c>
      <c r="L4264">
        <v>1</v>
      </c>
      <c r="M4264" t="s">
        <v>41</v>
      </c>
      <c r="N4264" t="s">
        <v>1029</v>
      </c>
      <c r="P4264">
        <v>1</v>
      </c>
      <c r="Q4264" t="s">
        <v>43</v>
      </c>
      <c r="S4264">
        <v>1</v>
      </c>
      <c r="T4264">
        <v>1</v>
      </c>
      <c r="U4264" t="s">
        <v>45</v>
      </c>
      <c r="V4264" s="9" t="s">
        <v>13858</v>
      </c>
      <c r="W4264">
        <v>1</v>
      </c>
      <c r="X4264">
        <v>1</v>
      </c>
      <c r="Y4264" t="s">
        <v>47</v>
      </c>
      <c r="AA4264">
        <v>1</v>
      </c>
      <c r="AB4264">
        <v>1</v>
      </c>
      <c r="AC4264" t="s">
        <v>49</v>
      </c>
      <c r="AD4264" t="s">
        <v>1027</v>
      </c>
      <c r="AF4264">
        <v>1</v>
      </c>
      <c r="AG4264" t="s">
        <v>14603</v>
      </c>
      <c r="AP4264" t="e">
        <f>#N/A</f>
        <v>#N/A</v>
      </c>
      <c r="AQ4264">
        <v>0</v>
      </c>
    </row>
    <row r="4265" spans="1:43">
      <c r="A4265" t="s">
        <v>33</v>
      </c>
      <c r="B4265" t="s">
        <v>14604</v>
      </c>
      <c r="C4265" t="s">
        <v>14592</v>
      </c>
      <c r="D4265">
        <v>1</v>
      </c>
      <c r="E4265" t="s">
        <v>14605</v>
      </c>
      <c r="F4265">
        <v>156.5</v>
      </c>
      <c r="G4265" t="s">
        <v>1027</v>
      </c>
      <c r="H4265" t="s">
        <v>1029</v>
      </c>
      <c r="I4265" t="s">
        <v>39</v>
      </c>
      <c r="J4265" t="s">
        <v>40</v>
      </c>
      <c r="K4265">
        <v>1</v>
      </c>
      <c r="L4265">
        <v>1</v>
      </c>
      <c r="M4265" t="s">
        <v>41</v>
      </c>
      <c r="N4265" t="s">
        <v>1029</v>
      </c>
      <c r="P4265">
        <v>1</v>
      </c>
      <c r="Q4265" t="s">
        <v>43</v>
      </c>
      <c r="S4265">
        <v>1</v>
      </c>
      <c r="T4265">
        <v>1</v>
      </c>
      <c r="U4265" t="s">
        <v>45</v>
      </c>
      <c r="V4265" s="9" t="s">
        <v>13858</v>
      </c>
      <c r="W4265">
        <v>1</v>
      </c>
      <c r="X4265">
        <v>1</v>
      </c>
      <c r="Y4265" t="s">
        <v>47</v>
      </c>
      <c r="AA4265">
        <v>1</v>
      </c>
      <c r="AB4265">
        <v>1</v>
      </c>
      <c r="AC4265" t="s">
        <v>49</v>
      </c>
      <c r="AD4265" t="s">
        <v>1027</v>
      </c>
      <c r="AF4265">
        <v>1</v>
      </c>
      <c r="AG4265" t="s">
        <v>76</v>
      </c>
      <c r="AP4265" t="e">
        <f>#N/A</f>
        <v>#N/A</v>
      </c>
      <c r="AQ4265">
        <v>0</v>
      </c>
    </row>
    <row r="4266" spans="1:43">
      <c r="A4266" t="s">
        <v>33</v>
      </c>
      <c r="B4266" t="s">
        <v>14606</v>
      </c>
      <c r="C4266" t="s">
        <v>14592</v>
      </c>
      <c r="D4266">
        <v>1</v>
      </c>
      <c r="E4266" t="s">
        <v>14607</v>
      </c>
      <c r="F4266">
        <v>156.5</v>
      </c>
      <c r="G4266" t="s">
        <v>1027</v>
      </c>
      <c r="H4266" t="s">
        <v>1029</v>
      </c>
      <c r="I4266" t="s">
        <v>39</v>
      </c>
      <c r="J4266" t="s">
        <v>40</v>
      </c>
      <c r="K4266">
        <v>1</v>
      </c>
      <c r="L4266">
        <v>1</v>
      </c>
      <c r="M4266" t="s">
        <v>41</v>
      </c>
      <c r="N4266" t="s">
        <v>1029</v>
      </c>
      <c r="P4266">
        <v>1</v>
      </c>
      <c r="Q4266" t="s">
        <v>43</v>
      </c>
      <c r="S4266">
        <v>1</v>
      </c>
      <c r="T4266">
        <v>1</v>
      </c>
      <c r="U4266" t="s">
        <v>45</v>
      </c>
      <c r="V4266" s="9" t="s">
        <v>13858</v>
      </c>
      <c r="W4266">
        <v>1</v>
      </c>
      <c r="X4266">
        <v>1</v>
      </c>
      <c r="Y4266" t="s">
        <v>47</v>
      </c>
      <c r="AA4266">
        <v>1</v>
      </c>
      <c r="AB4266">
        <v>1</v>
      </c>
      <c r="AC4266" t="s">
        <v>49</v>
      </c>
      <c r="AD4266" t="s">
        <v>1027</v>
      </c>
      <c r="AF4266">
        <v>1</v>
      </c>
      <c r="AG4266" t="s">
        <v>14608</v>
      </c>
      <c r="AP4266" t="e">
        <f>#N/A</f>
        <v>#N/A</v>
      </c>
      <c r="AQ4266">
        <v>0</v>
      </c>
    </row>
    <row r="4267" spans="1:43">
      <c r="A4267" t="s">
        <v>33</v>
      </c>
      <c r="B4267" t="s">
        <v>14609</v>
      </c>
      <c r="C4267" t="s">
        <v>14592</v>
      </c>
      <c r="D4267">
        <v>1</v>
      </c>
      <c r="E4267" t="s">
        <v>14610</v>
      </c>
      <c r="F4267">
        <v>156.5</v>
      </c>
      <c r="G4267" t="s">
        <v>1027</v>
      </c>
      <c r="H4267" t="s">
        <v>1029</v>
      </c>
      <c r="I4267" t="s">
        <v>39</v>
      </c>
      <c r="J4267" t="s">
        <v>40</v>
      </c>
      <c r="K4267">
        <v>1</v>
      </c>
      <c r="L4267">
        <v>1</v>
      </c>
      <c r="M4267" t="s">
        <v>41</v>
      </c>
      <c r="N4267" t="s">
        <v>1029</v>
      </c>
      <c r="P4267">
        <v>1</v>
      </c>
      <c r="Q4267" t="s">
        <v>43</v>
      </c>
      <c r="S4267">
        <v>1</v>
      </c>
      <c r="T4267">
        <v>1</v>
      </c>
      <c r="U4267" t="s">
        <v>45</v>
      </c>
      <c r="V4267" s="9" t="s">
        <v>13858</v>
      </c>
      <c r="W4267">
        <v>1</v>
      </c>
      <c r="X4267">
        <v>1</v>
      </c>
      <c r="Y4267" t="s">
        <v>47</v>
      </c>
      <c r="AA4267">
        <v>1</v>
      </c>
      <c r="AB4267">
        <v>1</v>
      </c>
      <c r="AC4267" t="s">
        <v>49</v>
      </c>
      <c r="AD4267" t="s">
        <v>1027</v>
      </c>
      <c r="AF4267">
        <v>1</v>
      </c>
      <c r="AG4267" t="s">
        <v>14611</v>
      </c>
      <c r="AP4267" t="e">
        <f>#N/A</f>
        <v>#N/A</v>
      </c>
      <c r="AQ4267">
        <v>0</v>
      </c>
    </row>
    <row r="4268" spans="1:43">
      <c r="A4268" t="s">
        <v>33</v>
      </c>
      <c r="B4268" t="s">
        <v>14612</v>
      </c>
      <c r="C4268" t="s">
        <v>14592</v>
      </c>
      <c r="D4268">
        <v>1</v>
      </c>
      <c r="E4268" t="s">
        <v>14613</v>
      </c>
      <c r="F4268">
        <v>156.5</v>
      </c>
      <c r="G4268" t="s">
        <v>1027</v>
      </c>
      <c r="H4268" t="s">
        <v>1029</v>
      </c>
      <c r="I4268" t="s">
        <v>39</v>
      </c>
      <c r="J4268" t="s">
        <v>40</v>
      </c>
      <c r="K4268">
        <v>1</v>
      </c>
      <c r="L4268">
        <v>1</v>
      </c>
      <c r="M4268" t="s">
        <v>41</v>
      </c>
      <c r="N4268" t="s">
        <v>1029</v>
      </c>
      <c r="P4268">
        <v>1</v>
      </c>
      <c r="Q4268" t="s">
        <v>43</v>
      </c>
      <c r="S4268">
        <v>1</v>
      </c>
      <c r="T4268">
        <v>1</v>
      </c>
      <c r="U4268" t="s">
        <v>45</v>
      </c>
      <c r="V4268" s="9" t="s">
        <v>13858</v>
      </c>
      <c r="W4268">
        <v>1</v>
      </c>
      <c r="X4268">
        <v>1</v>
      </c>
      <c r="Y4268" t="s">
        <v>47</v>
      </c>
      <c r="AA4268">
        <v>1</v>
      </c>
      <c r="AB4268">
        <v>1</v>
      </c>
      <c r="AC4268" t="s">
        <v>49</v>
      </c>
      <c r="AD4268" t="s">
        <v>1027</v>
      </c>
      <c r="AF4268">
        <v>1</v>
      </c>
      <c r="AG4268" t="s">
        <v>14614</v>
      </c>
      <c r="AP4268" t="e">
        <f>#N/A</f>
        <v>#N/A</v>
      </c>
      <c r="AQ4268">
        <v>0</v>
      </c>
    </row>
    <row r="4269" spans="1:43">
      <c r="A4269" t="s">
        <v>33</v>
      </c>
      <c r="B4269" t="s">
        <v>14615</v>
      </c>
      <c r="C4269" t="s">
        <v>14592</v>
      </c>
      <c r="D4269">
        <v>1</v>
      </c>
      <c r="E4269" t="s">
        <v>14616</v>
      </c>
      <c r="F4269">
        <v>152</v>
      </c>
      <c r="G4269" t="s">
        <v>1027</v>
      </c>
      <c r="H4269" t="s">
        <v>1029</v>
      </c>
      <c r="I4269" t="s">
        <v>39</v>
      </c>
      <c r="J4269" t="s">
        <v>40</v>
      </c>
      <c r="K4269">
        <v>1</v>
      </c>
      <c r="L4269">
        <v>1</v>
      </c>
      <c r="M4269" t="s">
        <v>41</v>
      </c>
      <c r="N4269" t="s">
        <v>1029</v>
      </c>
      <c r="P4269">
        <v>1</v>
      </c>
      <c r="Q4269" t="s">
        <v>43</v>
      </c>
      <c r="S4269">
        <v>1</v>
      </c>
      <c r="T4269">
        <v>1</v>
      </c>
      <c r="U4269" t="s">
        <v>45</v>
      </c>
      <c r="V4269" s="9" t="s">
        <v>13858</v>
      </c>
      <c r="W4269">
        <v>1</v>
      </c>
      <c r="X4269">
        <v>1</v>
      </c>
      <c r="Y4269" t="s">
        <v>47</v>
      </c>
      <c r="AA4269">
        <v>1</v>
      </c>
      <c r="AB4269">
        <v>1</v>
      </c>
      <c r="AC4269" t="s">
        <v>49</v>
      </c>
      <c r="AD4269" t="s">
        <v>1027</v>
      </c>
      <c r="AF4269">
        <v>1</v>
      </c>
      <c r="AG4269" t="s">
        <v>76</v>
      </c>
      <c r="AP4269" t="e">
        <f>#N/A</f>
        <v>#N/A</v>
      </c>
      <c r="AQ4269">
        <v>0</v>
      </c>
    </row>
    <row r="4270" spans="1:43">
      <c r="A4270" t="s">
        <v>33</v>
      </c>
      <c r="B4270" t="s">
        <v>14617</v>
      </c>
      <c r="C4270" t="s">
        <v>14592</v>
      </c>
      <c r="D4270">
        <v>1</v>
      </c>
      <c r="E4270" t="s">
        <v>14618</v>
      </c>
      <c r="F4270">
        <v>156.5</v>
      </c>
      <c r="G4270" t="s">
        <v>1027</v>
      </c>
      <c r="H4270" t="s">
        <v>1029</v>
      </c>
      <c r="I4270" t="s">
        <v>39</v>
      </c>
      <c r="J4270" t="s">
        <v>40</v>
      </c>
      <c r="K4270">
        <v>1</v>
      </c>
      <c r="L4270">
        <v>1</v>
      </c>
      <c r="M4270" t="s">
        <v>41</v>
      </c>
      <c r="N4270" t="s">
        <v>1029</v>
      </c>
      <c r="P4270">
        <v>1</v>
      </c>
      <c r="Q4270" t="s">
        <v>43</v>
      </c>
      <c r="S4270">
        <v>1</v>
      </c>
      <c r="T4270">
        <v>1</v>
      </c>
      <c r="U4270" t="s">
        <v>45</v>
      </c>
      <c r="V4270" s="9" t="s">
        <v>13858</v>
      </c>
      <c r="W4270">
        <v>1</v>
      </c>
      <c r="X4270">
        <v>1</v>
      </c>
      <c r="Y4270" t="s">
        <v>47</v>
      </c>
      <c r="AA4270">
        <v>1</v>
      </c>
      <c r="AB4270">
        <v>1</v>
      </c>
      <c r="AC4270" t="s">
        <v>49</v>
      </c>
      <c r="AD4270" t="s">
        <v>1027</v>
      </c>
      <c r="AF4270">
        <v>1</v>
      </c>
      <c r="AG4270" t="s">
        <v>14619</v>
      </c>
      <c r="AP4270" t="e">
        <f>#N/A</f>
        <v>#N/A</v>
      </c>
      <c r="AQ4270">
        <v>0</v>
      </c>
    </row>
    <row r="4271" spans="1:43">
      <c r="A4271" t="s">
        <v>33</v>
      </c>
      <c r="B4271" t="s">
        <v>14620</v>
      </c>
      <c r="C4271" t="s">
        <v>14592</v>
      </c>
      <c r="D4271">
        <v>1</v>
      </c>
      <c r="E4271" t="s">
        <v>14621</v>
      </c>
      <c r="F4271">
        <v>156.5</v>
      </c>
      <c r="G4271" t="s">
        <v>1027</v>
      </c>
      <c r="H4271" t="s">
        <v>1029</v>
      </c>
      <c r="I4271" t="s">
        <v>39</v>
      </c>
      <c r="J4271" t="s">
        <v>40</v>
      </c>
      <c r="K4271">
        <v>1</v>
      </c>
      <c r="L4271">
        <v>1</v>
      </c>
      <c r="M4271" t="s">
        <v>41</v>
      </c>
      <c r="N4271" t="s">
        <v>1029</v>
      </c>
      <c r="P4271">
        <v>1</v>
      </c>
      <c r="Q4271" t="s">
        <v>43</v>
      </c>
      <c r="S4271">
        <v>1</v>
      </c>
      <c r="T4271">
        <v>1</v>
      </c>
      <c r="U4271" t="s">
        <v>45</v>
      </c>
      <c r="V4271" s="9" t="s">
        <v>13858</v>
      </c>
      <c r="W4271">
        <v>1</v>
      </c>
      <c r="X4271">
        <v>1</v>
      </c>
      <c r="Y4271" t="s">
        <v>47</v>
      </c>
      <c r="AA4271">
        <v>1</v>
      </c>
      <c r="AB4271">
        <v>1</v>
      </c>
      <c r="AC4271" t="s">
        <v>49</v>
      </c>
      <c r="AD4271" t="s">
        <v>1027</v>
      </c>
      <c r="AF4271">
        <v>1</v>
      </c>
      <c r="AG4271" t="s">
        <v>14622</v>
      </c>
      <c r="AP4271" t="e">
        <f>#N/A</f>
        <v>#N/A</v>
      </c>
      <c r="AQ4271">
        <v>0</v>
      </c>
    </row>
    <row r="4272" spans="1:43">
      <c r="A4272" t="s">
        <v>33</v>
      </c>
      <c r="B4272" t="s">
        <v>14623</v>
      </c>
      <c r="C4272" t="s">
        <v>14592</v>
      </c>
      <c r="D4272">
        <v>1</v>
      </c>
      <c r="E4272" t="s">
        <v>14624</v>
      </c>
      <c r="F4272">
        <v>159</v>
      </c>
      <c r="G4272" t="s">
        <v>1027</v>
      </c>
      <c r="H4272" t="s">
        <v>1029</v>
      </c>
      <c r="I4272" t="s">
        <v>39</v>
      </c>
      <c r="J4272" t="s">
        <v>40</v>
      </c>
      <c r="K4272">
        <v>1</v>
      </c>
      <c r="L4272">
        <v>1</v>
      </c>
      <c r="M4272" t="s">
        <v>41</v>
      </c>
      <c r="N4272" t="s">
        <v>1029</v>
      </c>
      <c r="P4272">
        <v>1</v>
      </c>
      <c r="Q4272" t="s">
        <v>43</v>
      </c>
      <c r="S4272">
        <v>1</v>
      </c>
      <c r="T4272">
        <v>1</v>
      </c>
      <c r="U4272" t="s">
        <v>45</v>
      </c>
      <c r="V4272" s="9" t="s">
        <v>13858</v>
      </c>
      <c r="W4272">
        <v>1</v>
      </c>
      <c r="X4272">
        <v>1</v>
      </c>
      <c r="Y4272" t="s">
        <v>47</v>
      </c>
      <c r="AA4272">
        <v>1</v>
      </c>
      <c r="AB4272">
        <v>1</v>
      </c>
      <c r="AC4272" t="s">
        <v>49</v>
      </c>
      <c r="AD4272" t="s">
        <v>1027</v>
      </c>
      <c r="AF4272">
        <v>1</v>
      </c>
      <c r="AG4272" t="s">
        <v>14625</v>
      </c>
      <c r="AP4272" t="e">
        <f>#N/A</f>
        <v>#N/A</v>
      </c>
      <c r="AQ4272">
        <v>0</v>
      </c>
    </row>
    <row r="4273" spans="1:43">
      <c r="A4273" t="s">
        <v>33</v>
      </c>
      <c r="B4273" t="s">
        <v>14626</v>
      </c>
      <c r="C4273" t="s">
        <v>14592</v>
      </c>
      <c r="D4273">
        <v>1</v>
      </c>
      <c r="E4273" t="s">
        <v>14627</v>
      </c>
      <c r="F4273">
        <v>143</v>
      </c>
      <c r="G4273" t="s">
        <v>1027</v>
      </c>
      <c r="H4273" t="s">
        <v>1029</v>
      </c>
      <c r="I4273" t="s">
        <v>39</v>
      </c>
      <c r="J4273" t="s">
        <v>40</v>
      </c>
      <c r="K4273">
        <v>1</v>
      </c>
      <c r="L4273">
        <v>1</v>
      </c>
      <c r="M4273" t="s">
        <v>41</v>
      </c>
      <c r="N4273" t="s">
        <v>1029</v>
      </c>
      <c r="P4273">
        <v>1</v>
      </c>
      <c r="Q4273" t="s">
        <v>43</v>
      </c>
      <c r="S4273">
        <v>1</v>
      </c>
      <c r="T4273">
        <v>1</v>
      </c>
      <c r="U4273" t="s">
        <v>45</v>
      </c>
      <c r="V4273" s="9" t="s">
        <v>13858</v>
      </c>
      <c r="W4273">
        <v>1</v>
      </c>
      <c r="X4273">
        <v>1</v>
      </c>
      <c r="Y4273" t="s">
        <v>47</v>
      </c>
      <c r="AA4273">
        <v>1</v>
      </c>
      <c r="AB4273">
        <v>1</v>
      </c>
      <c r="AC4273" t="s">
        <v>49</v>
      </c>
      <c r="AD4273" t="s">
        <v>1027</v>
      </c>
      <c r="AF4273">
        <v>1</v>
      </c>
      <c r="AG4273" t="s">
        <v>14628</v>
      </c>
      <c r="AP4273" t="e">
        <f>#N/A</f>
        <v>#N/A</v>
      </c>
      <c r="AQ4273">
        <v>0</v>
      </c>
    </row>
    <row r="4274" spans="1:43">
      <c r="A4274" t="s">
        <v>33</v>
      </c>
      <c r="B4274" t="s">
        <v>14629</v>
      </c>
      <c r="C4274" t="s">
        <v>14592</v>
      </c>
      <c r="D4274">
        <v>1</v>
      </c>
      <c r="E4274" t="s">
        <v>14621</v>
      </c>
      <c r="F4274">
        <v>159</v>
      </c>
      <c r="G4274" t="s">
        <v>1027</v>
      </c>
      <c r="H4274" t="s">
        <v>1029</v>
      </c>
      <c r="I4274" t="s">
        <v>39</v>
      </c>
      <c r="J4274" t="s">
        <v>40</v>
      </c>
      <c r="K4274">
        <v>1</v>
      </c>
      <c r="L4274">
        <v>1</v>
      </c>
      <c r="M4274" t="s">
        <v>41</v>
      </c>
      <c r="N4274" t="s">
        <v>1029</v>
      </c>
      <c r="P4274">
        <v>1</v>
      </c>
      <c r="Q4274" t="s">
        <v>43</v>
      </c>
      <c r="S4274">
        <v>1</v>
      </c>
      <c r="T4274">
        <v>1</v>
      </c>
      <c r="U4274" t="s">
        <v>45</v>
      </c>
      <c r="V4274" s="9" t="s">
        <v>13858</v>
      </c>
      <c r="W4274">
        <v>1</v>
      </c>
      <c r="X4274">
        <v>1</v>
      </c>
      <c r="Y4274" t="s">
        <v>47</v>
      </c>
      <c r="AA4274">
        <v>1</v>
      </c>
      <c r="AB4274">
        <v>1</v>
      </c>
      <c r="AC4274" t="s">
        <v>49</v>
      </c>
      <c r="AD4274" t="s">
        <v>1027</v>
      </c>
      <c r="AF4274">
        <v>1</v>
      </c>
      <c r="AG4274" t="s">
        <v>14630</v>
      </c>
      <c r="AP4274" t="e">
        <f>#N/A</f>
        <v>#N/A</v>
      </c>
      <c r="AQ4274">
        <v>0</v>
      </c>
    </row>
    <row r="4275" spans="1:43">
      <c r="A4275" t="s">
        <v>33</v>
      </c>
      <c r="B4275" t="s">
        <v>14631</v>
      </c>
      <c r="C4275" t="s">
        <v>14592</v>
      </c>
      <c r="D4275">
        <v>1</v>
      </c>
      <c r="E4275" t="s">
        <v>14632</v>
      </c>
      <c r="F4275">
        <v>159</v>
      </c>
      <c r="G4275" t="s">
        <v>1027</v>
      </c>
      <c r="H4275" t="s">
        <v>1029</v>
      </c>
      <c r="I4275" t="s">
        <v>39</v>
      </c>
      <c r="J4275" t="s">
        <v>40</v>
      </c>
      <c r="K4275">
        <v>1</v>
      </c>
      <c r="L4275">
        <v>1</v>
      </c>
      <c r="M4275" t="s">
        <v>41</v>
      </c>
      <c r="N4275" t="s">
        <v>1029</v>
      </c>
      <c r="P4275">
        <v>1</v>
      </c>
      <c r="Q4275" t="s">
        <v>43</v>
      </c>
      <c r="S4275">
        <v>1</v>
      </c>
      <c r="T4275">
        <v>1</v>
      </c>
      <c r="U4275" t="s">
        <v>45</v>
      </c>
      <c r="V4275" s="9" t="s">
        <v>13858</v>
      </c>
      <c r="W4275">
        <v>1</v>
      </c>
      <c r="X4275">
        <v>1</v>
      </c>
      <c r="Y4275" t="s">
        <v>47</v>
      </c>
      <c r="AA4275">
        <v>1</v>
      </c>
      <c r="AB4275">
        <v>1</v>
      </c>
      <c r="AC4275" t="s">
        <v>49</v>
      </c>
      <c r="AD4275" t="s">
        <v>1027</v>
      </c>
      <c r="AF4275">
        <v>1</v>
      </c>
      <c r="AG4275" t="s">
        <v>14633</v>
      </c>
      <c r="AP4275" t="e">
        <f>#N/A</f>
        <v>#N/A</v>
      </c>
      <c r="AQ4275">
        <v>0</v>
      </c>
    </row>
    <row r="4276" spans="1:43">
      <c r="A4276" t="s">
        <v>33</v>
      </c>
      <c r="B4276" t="s">
        <v>14634</v>
      </c>
      <c r="C4276" t="s">
        <v>14592</v>
      </c>
      <c r="D4276">
        <v>1</v>
      </c>
      <c r="E4276" t="s">
        <v>14621</v>
      </c>
      <c r="F4276">
        <v>147.5</v>
      </c>
      <c r="G4276" t="s">
        <v>1027</v>
      </c>
      <c r="H4276" t="s">
        <v>1029</v>
      </c>
      <c r="I4276" t="s">
        <v>39</v>
      </c>
      <c r="J4276" t="s">
        <v>40</v>
      </c>
      <c r="K4276">
        <v>1</v>
      </c>
      <c r="L4276">
        <v>1</v>
      </c>
      <c r="M4276" t="s">
        <v>41</v>
      </c>
      <c r="N4276" t="s">
        <v>1029</v>
      </c>
      <c r="P4276">
        <v>1</v>
      </c>
      <c r="Q4276" t="s">
        <v>43</v>
      </c>
      <c r="S4276">
        <v>1</v>
      </c>
      <c r="T4276">
        <v>1</v>
      </c>
      <c r="U4276" t="s">
        <v>45</v>
      </c>
      <c r="V4276" s="9" t="s">
        <v>13858</v>
      </c>
      <c r="W4276">
        <v>1</v>
      </c>
      <c r="X4276">
        <v>1</v>
      </c>
      <c r="Y4276" t="s">
        <v>47</v>
      </c>
      <c r="AA4276">
        <v>1</v>
      </c>
      <c r="AB4276">
        <v>1</v>
      </c>
      <c r="AC4276" t="s">
        <v>49</v>
      </c>
      <c r="AD4276" t="s">
        <v>1027</v>
      </c>
      <c r="AF4276">
        <v>1</v>
      </c>
      <c r="AG4276" t="s">
        <v>14635</v>
      </c>
      <c r="AP4276" t="e">
        <f>#N/A</f>
        <v>#N/A</v>
      </c>
      <c r="AQ4276">
        <v>0</v>
      </c>
    </row>
    <row r="4277" spans="1:43">
      <c r="A4277" t="s">
        <v>33</v>
      </c>
      <c r="B4277" t="s">
        <v>14636</v>
      </c>
      <c r="C4277" t="s">
        <v>14534</v>
      </c>
      <c r="D4277">
        <v>1</v>
      </c>
      <c r="E4277" t="s">
        <v>14637</v>
      </c>
      <c r="F4277">
        <v>87.5</v>
      </c>
      <c r="I4277" t="s">
        <v>39</v>
      </c>
      <c r="J4277" t="s">
        <v>40</v>
      </c>
      <c r="K4277">
        <v>1</v>
      </c>
      <c r="L4277">
        <v>1</v>
      </c>
      <c r="M4277" t="s">
        <v>41</v>
      </c>
      <c r="P4277">
        <v>1</v>
      </c>
      <c r="Q4277" t="s">
        <v>43</v>
      </c>
      <c r="S4277">
        <v>1</v>
      </c>
      <c r="T4277">
        <v>1</v>
      </c>
      <c r="U4277" t="s">
        <v>45</v>
      </c>
      <c r="V4277" s="9" t="s">
        <v>13858</v>
      </c>
      <c r="W4277">
        <v>1</v>
      </c>
      <c r="X4277">
        <v>1</v>
      </c>
      <c r="Y4277" t="s">
        <v>47</v>
      </c>
      <c r="AA4277">
        <v>1</v>
      </c>
      <c r="AB4277">
        <v>1</v>
      </c>
      <c r="AC4277" t="s">
        <v>49</v>
      </c>
      <c r="AF4277">
        <v>1</v>
      </c>
      <c r="AG4277" t="s">
        <v>14638</v>
      </c>
      <c r="AP4277" t="e">
        <f>#N/A</f>
        <v>#N/A</v>
      </c>
      <c r="AQ4277">
        <v>0</v>
      </c>
    </row>
    <row r="4278" spans="1:43">
      <c r="A4278" t="s">
        <v>33</v>
      </c>
      <c r="B4278" t="s">
        <v>14639</v>
      </c>
      <c r="C4278" t="s">
        <v>14640</v>
      </c>
      <c r="D4278">
        <v>1</v>
      </c>
      <c r="E4278" t="s">
        <v>14641</v>
      </c>
      <c r="F4278">
        <v>87.5</v>
      </c>
      <c r="G4278" t="s">
        <v>14642</v>
      </c>
      <c r="H4278" t="s">
        <v>14643</v>
      </c>
      <c r="I4278" t="s">
        <v>39</v>
      </c>
      <c r="J4278" t="s">
        <v>40</v>
      </c>
      <c r="K4278">
        <v>1</v>
      </c>
      <c r="L4278">
        <v>1</v>
      </c>
      <c r="M4278" t="s">
        <v>41</v>
      </c>
      <c r="N4278" t="s">
        <v>14643</v>
      </c>
      <c r="P4278">
        <v>1</v>
      </c>
      <c r="Q4278" t="s">
        <v>43</v>
      </c>
      <c r="S4278">
        <v>1</v>
      </c>
      <c r="T4278">
        <v>1</v>
      </c>
      <c r="U4278" t="s">
        <v>45</v>
      </c>
      <c r="V4278" s="9" t="s">
        <v>58</v>
      </c>
      <c r="W4278">
        <v>1</v>
      </c>
      <c r="X4278">
        <v>1</v>
      </c>
      <c r="Y4278" t="s">
        <v>47</v>
      </c>
      <c r="AA4278">
        <v>1</v>
      </c>
      <c r="AB4278">
        <v>1</v>
      </c>
      <c r="AC4278" t="s">
        <v>49</v>
      </c>
      <c r="AD4278" t="s">
        <v>14642</v>
      </c>
      <c r="AF4278">
        <v>1</v>
      </c>
      <c r="AG4278" t="s">
        <v>14644</v>
      </c>
      <c r="AP4278" t="e">
        <f>#N/A</f>
        <v>#N/A</v>
      </c>
      <c r="AQ4278">
        <v>0</v>
      </c>
    </row>
    <row r="4279" spans="1:43">
      <c r="A4279" t="s">
        <v>33</v>
      </c>
      <c r="B4279" t="s">
        <v>14645</v>
      </c>
      <c r="C4279" t="s">
        <v>14534</v>
      </c>
      <c r="D4279">
        <v>1</v>
      </c>
      <c r="E4279" t="s">
        <v>14646</v>
      </c>
      <c r="F4279">
        <v>73.5</v>
      </c>
      <c r="I4279" t="s">
        <v>39</v>
      </c>
      <c r="J4279" t="s">
        <v>40</v>
      </c>
      <c r="K4279">
        <v>1</v>
      </c>
      <c r="L4279">
        <v>1</v>
      </c>
      <c r="M4279" t="s">
        <v>41</v>
      </c>
      <c r="P4279">
        <v>1</v>
      </c>
      <c r="Q4279" t="s">
        <v>43</v>
      </c>
      <c r="S4279">
        <v>1</v>
      </c>
      <c r="T4279">
        <v>1</v>
      </c>
      <c r="U4279" t="s">
        <v>45</v>
      </c>
      <c r="V4279" s="9" t="s">
        <v>13858</v>
      </c>
      <c r="W4279">
        <v>1</v>
      </c>
      <c r="X4279">
        <v>1</v>
      </c>
      <c r="Y4279" t="s">
        <v>47</v>
      </c>
      <c r="AA4279">
        <v>1</v>
      </c>
      <c r="AB4279">
        <v>1</v>
      </c>
      <c r="AC4279" t="s">
        <v>49</v>
      </c>
      <c r="AF4279">
        <v>1</v>
      </c>
      <c r="AG4279" t="s">
        <v>14647</v>
      </c>
      <c r="AP4279" t="e">
        <f>#N/A</f>
        <v>#N/A</v>
      </c>
      <c r="AQ4279">
        <v>0</v>
      </c>
    </row>
    <row r="4280" spans="1:43">
      <c r="A4280" t="s">
        <v>33</v>
      </c>
      <c r="B4280" t="s">
        <v>14648</v>
      </c>
      <c r="C4280" t="s">
        <v>14534</v>
      </c>
      <c r="D4280">
        <v>1</v>
      </c>
      <c r="E4280" t="s">
        <v>14649</v>
      </c>
      <c r="F4280">
        <v>143</v>
      </c>
      <c r="G4280" t="s">
        <v>14650</v>
      </c>
      <c r="H4280" t="s">
        <v>14651</v>
      </c>
      <c r="I4280" t="s">
        <v>39</v>
      </c>
      <c r="J4280" t="s">
        <v>40</v>
      </c>
      <c r="K4280">
        <v>1</v>
      </c>
      <c r="L4280">
        <v>1</v>
      </c>
      <c r="M4280" t="s">
        <v>41</v>
      </c>
      <c r="N4280" t="s">
        <v>14651</v>
      </c>
      <c r="P4280">
        <v>1</v>
      </c>
      <c r="Q4280" t="s">
        <v>43</v>
      </c>
      <c r="S4280">
        <v>1</v>
      </c>
      <c r="T4280">
        <v>1</v>
      </c>
      <c r="U4280" t="s">
        <v>45</v>
      </c>
      <c r="V4280" s="9" t="s">
        <v>13858</v>
      </c>
      <c r="W4280">
        <v>1</v>
      </c>
      <c r="X4280">
        <v>1</v>
      </c>
      <c r="Y4280" t="s">
        <v>47</v>
      </c>
      <c r="AA4280">
        <v>1</v>
      </c>
      <c r="AB4280">
        <v>1</v>
      </c>
      <c r="AC4280" t="s">
        <v>49</v>
      </c>
      <c r="AD4280" t="s">
        <v>14650</v>
      </c>
      <c r="AF4280">
        <v>1</v>
      </c>
      <c r="AG4280" t="s">
        <v>14652</v>
      </c>
      <c r="AP4280" t="e">
        <f>#N/A</f>
        <v>#N/A</v>
      </c>
      <c r="AQ4280">
        <v>0</v>
      </c>
    </row>
    <row r="4281" spans="1:43">
      <c r="A4281" t="s">
        <v>33</v>
      </c>
      <c r="B4281" t="s">
        <v>14653</v>
      </c>
      <c r="C4281" t="s">
        <v>14654</v>
      </c>
      <c r="D4281">
        <v>1</v>
      </c>
      <c r="E4281" t="s">
        <v>14655</v>
      </c>
      <c r="F4281">
        <v>112.5</v>
      </c>
      <c r="G4281" t="s">
        <v>14656</v>
      </c>
      <c r="H4281" t="s">
        <v>14657</v>
      </c>
      <c r="I4281" t="s">
        <v>39</v>
      </c>
      <c r="J4281" t="s">
        <v>40</v>
      </c>
      <c r="K4281">
        <v>1</v>
      </c>
      <c r="L4281">
        <v>1</v>
      </c>
      <c r="M4281" t="s">
        <v>41</v>
      </c>
      <c r="N4281" t="s">
        <v>14657</v>
      </c>
      <c r="P4281">
        <v>1</v>
      </c>
      <c r="Q4281" t="s">
        <v>43</v>
      </c>
      <c r="S4281">
        <v>1</v>
      </c>
      <c r="T4281">
        <v>1</v>
      </c>
      <c r="U4281" t="s">
        <v>45</v>
      </c>
      <c r="V4281" s="9" t="s">
        <v>58</v>
      </c>
      <c r="W4281">
        <v>1</v>
      </c>
      <c r="X4281">
        <v>1</v>
      </c>
      <c r="Y4281" t="s">
        <v>47</v>
      </c>
      <c r="AA4281">
        <v>1</v>
      </c>
      <c r="AB4281">
        <v>1</v>
      </c>
      <c r="AC4281" t="s">
        <v>49</v>
      </c>
      <c r="AD4281" t="s">
        <v>14656</v>
      </c>
      <c r="AF4281">
        <v>1</v>
      </c>
      <c r="AG4281" t="s">
        <v>14658</v>
      </c>
      <c r="AP4281" t="e">
        <f>#N/A</f>
        <v>#N/A</v>
      </c>
      <c r="AQ4281">
        <v>0</v>
      </c>
    </row>
    <row r="4282" spans="1:43">
      <c r="A4282" t="s">
        <v>33</v>
      </c>
      <c r="B4282" t="s">
        <v>14659</v>
      </c>
      <c r="C4282" t="s">
        <v>14660</v>
      </c>
      <c r="D4282">
        <v>1</v>
      </c>
      <c r="E4282" t="s">
        <v>14661</v>
      </c>
      <c r="F4282">
        <v>64.5</v>
      </c>
      <c r="G4282" t="s">
        <v>14662</v>
      </c>
      <c r="H4282" t="s">
        <v>14663</v>
      </c>
      <c r="I4282" t="s">
        <v>39</v>
      </c>
      <c r="J4282" t="s">
        <v>40</v>
      </c>
      <c r="K4282">
        <v>1</v>
      </c>
      <c r="L4282">
        <v>1</v>
      </c>
      <c r="M4282" t="s">
        <v>41</v>
      </c>
      <c r="N4282" t="s">
        <v>14663</v>
      </c>
      <c r="P4282">
        <v>1</v>
      </c>
      <c r="Q4282" t="s">
        <v>43</v>
      </c>
      <c r="S4282">
        <v>1</v>
      </c>
      <c r="T4282">
        <v>1</v>
      </c>
      <c r="U4282" t="s">
        <v>45</v>
      </c>
      <c r="V4282" s="9" t="s">
        <v>58</v>
      </c>
      <c r="W4282">
        <v>1</v>
      </c>
      <c r="X4282">
        <v>1</v>
      </c>
      <c r="Y4282" t="s">
        <v>47</v>
      </c>
      <c r="AA4282">
        <v>1</v>
      </c>
      <c r="AB4282">
        <v>1</v>
      </c>
      <c r="AC4282" t="s">
        <v>49</v>
      </c>
      <c r="AD4282" t="s">
        <v>14662</v>
      </c>
      <c r="AF4282">
        <v>1</v>
      </c>
      <c r="AG4282" t="s">
        <v>14664</v>
      </c>
      <c r="AP4282" t="e">
        <f>#N/A</f>
        <v>#N/A</v>
      </c>
      <c r="AQ4282">
        <v>0</v>
      </c>
    </row>
    <row r="4283" spans="1:43">
      <c r="A4283" t="s">
        <v>33</v>
      </c>
      <c r="B4283" t="s">
        <v>14665</v>
      </c>
      <c r="C4283" t="s">
        <v>14666</v>
      </c>
      <c r="D4283">
        <v>1</v>
      </c>
      <c r="E4283" t="s">
        <v>14667</v>
      </c>
      <c r="F4283">
        <v>23</v>
      </c>
      <c r="G4283" t="s">
        <v>14279</v>
      </c>
      <c r="H4283" t="s">
        <v>14280</v>
      </c>
      <c r="I4283" t="s">
        <v>39</v>
      </c>
      <c r="J4283" t="s">
        <v>40</v>
      </c>
      <c r="K4283">
        <v>1</v>
      </c>
      <c r="L4283">
        <v>1</v>
      </c>
      <c r="M4283" t="s">
        <v>41</v>
      </c>
      <c r="N4283" t="s">
        <v>14280</v>
      </c>
      <c r="P4283">
        <v>1</v>
      </c>
      <c r="Q4283" t="s">
        <v>43</v>
      </c>
      <c r="S4283">
        <v>1</v>
      </c>
      <c r="T4283">
        <v>1</v>
      </c>
      <c r="U4283" t="s">
        <v>45</v>
      </c>
      <c r="V4283" s="9" t="s">
        <v>58</v>
      </c>
      <c r="W4283">
        <v>1</v>
      </c>
      <c r="X4283">
        <v>1</v>
      </c>
      <c r="Y4283" t="s">
        <v>47</v>
      </c>
      <c r="AA4283">
        <v>1</v>
      </c>
      <c r="AB4283">
        <v>1</v>
      </c>
      <c r="AC4283" t="s">
        <v>49</v>
      </c>
      <c r="AD4283" t="s">
        <v>14279</v>
      </c>
      <c r="AF4283">
        <v>1</v>
      </c>
      <c r="AG4283" t="s">
        <v>14668</v>
      </c>
      <c r="AP4283" t="e">
        <f>#N/A</f>
        <v>#N/A</v>
      </c>
      <c r="AQ4283">
        <v>0</v>
      </c>
    </row>
    <row r="4284" spans="1:43">
      <c r="A4284" t="s">
        <v>33</v>
      </c>
      <c r="B4284" t="s">
        <v>14669</v>
      </c>
      <c r="C4284" t="s">
        <v>14670</v>
      </c>
      <c r="D4284">
        <v>1</v>
      </c>
      <c r="E4284" t="s">
        <v>14671</v>
      </c>
      <c r="F4284">
        <v>87.5</v>
      </c>
      <c r="G4284" t="s">
        <v>14672</v>
      </c>
      <c r="H4284" t="s">
        <v>14673</v>
      </c>
      <c r="I4284" t="s">
        <v>39</v>
      </c>
      <c r="J4284" t="s">
        <v>40</v>
      </c>
      <c r="K4284">
        <v>1</v>
      </c>
      <c r="L4284">
        <v>1</v>
      </c>
      <c r="M4284" t="s">
        <v>41</v>
      </c>
      <c r="N4284" t="s">
        <v>14673</v>
      </c>
      <c r="P4284">
        <v>1</v>
      </c>
      <c r="Q4284" t="s">
        <v>43</v>
      </c>
      <c r="S4284">
        <v>1</v>
      </c>
      <c r="T4284">
        <v>1</v>
      </c>
      <c r="U4284" t="s">
        <v>45</v>
      </c>
      <c r="V4284" s="9" t="s">
        <v>58</v>
      </c>
      <c r="W4284">
        <v>1</v>
      </c>
      <c r="X4284">
        <v>1</v>
      </c>
      <c r="Y4284" t="s">
        <v>47</v>
      </c>
      <c r="AA4284">
        <v>1</v>
      </c>
      <c r="AB4284">
        <v>1</v>
      </c>
      <c r="AC4284" t="s">
        <v>49</v>
      </c>
      <c r="AD4284" t="s">
        <v>14672</v>
      </c>
      <c r="AF4284">
        <v>1</v>
      </c>
      <c r="AG4284" t="s">
        <v>14674</v>
      </c>
      <c r="AP4284" t="e">
        <f>#N/A</f>
        <v>#N/A</v>
      </c>
      <c r="AQ4284">
        <v>0</v>
      </c>
    </row>
    <row r="4285" spans="1:43">
      <c r="A4285" t="s">
        <v>33</v>
      </c>
      <c r="B4285" t="s">
        <v>14675</v>
      </c>
      <c r="C4285" t="s">
        <v>6774</v>
      </c>
      <c r="D4285">
        <v>1</v>
      </c>
      <c r="E4285" t="s">
        <v>14676</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14677</v>
      </c>
      <c r="AP4285" t="e">
        <f>#N/A</f>
        <v>#N/A</v>
      </c>
      <c r="AQ4285" t="s">
        <v>7851</v>
      </c>
    </row>
    <row r="4286" spans="1:43">
      <c r="A4286" t="s">
        <v>33</v>
      </c>
      <c r="B4286" t="s">
        <v>14678</v>
      </c>
      <c r="C4286" t="s">
        <v>645</v>
      </c>
      <c r="D4286">
        <v>1</v>
      </c>
      <c r="E4286" t="s">
        <v>14679</v>
      </c>
      <c r="F4286">
        <v>92</v>
      </c>
      <c r="G4286" t="s">
        <v>14680</v>
      </c>
      <c r="H4286" t="s">
        <v>14681</v>
      </c>
      <c r="I4286" t="s">
        <v>39</v>
      </c>
      <c r="J4286" t="s">
        <v>40</v>
      </c>
      <c r="K4286">
        <v>1</v>
      </c>
      <c r="L4286">
        <v>1</v>
      </c>
      <c r="M4286" t="s">
        <v>41</v>
      </c>
      <c r="N4286" t="s">
        <v>14681</v>
      </c>
      <c r="P4286">
        <v>1</v>
      </c>
      <c r="Q4286" t="s">
        <v>43</v>
      </c>
      <c r="S4286">
        <v>1</v>
      </c>
      <c r="T4286">
        <v>1</v>
      </c>
      <c r="U4286" t="s">
        <v>45</v>
      </c>
      <c r="V4286" s="9" t="s">
        <v>58</v>
      </c>
      <c r="W4286">
        <v>1</v>
      </c>
      <c r="X4286">
        <v>1</v>
      </c>
      <c r="Y4286" t="s">
        <v>47</v>
      </c>
      <c r="AA4286">
        <v>1</v>
      </c>
      <c r="AB4286">
        <v>1</v>
      </c>
      <c r="AC4286" t="s">
        <v>49</v>
      </c>
      <c r="AD4286" t="s">
        <v>14680</v>
      </c>
      <c r="AF4286">
        <v>1</v>
      </c>
      <c r="AG4286" t="s">
        <v>14682</v>
      </c>
      <c r="AP4286" t="e">
        <f>#N/A</f>
        <v>#N/A</v>
      </c>
      <c r="AQ4286">
        <v>0</v>
      </c>
    </row>
    <row r="4287" spans="1:43">
      <c r="A4287" t="s">
        <v>33</v>
      </c>
      <c r="B4287" t="s">
        <v>14683</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13858</v>
      </c>
      <c r="W4287">
        <v>1</v>
      </c>
      <c r="X4287">
        <v>1</v>
      </c>
      <c r="Y4287" t="s">
        <v>47</v>
      </c>
      <c r="AA4287">
        <v>1</v>
      </c>
      <c r="AB4287">
        <v>1</v>
      </c>
      <c r="AC4287" t="s">
        <v>49</v>
      </c>
      <c r="AD4287" t="s">
        <v>6988</v>
      </c>
      <c r="AF4287">
        <v>1</v>
      </c>
      <c r="AG4287" t="s">
        <v>14684</v>
      </c>
      <c r="AP4287" t="e">
        <f>#N/A</f>
        <v>#N/A</v>
      </c>
      <c r="AQ4287">
        <v>0</v>
      </c>
    </row>
    <row r="4288" spans="1:43">
      <c r="A4288" t="s">
        <v>33</v>
      </c>
      <c r="B4288" t="s">
        <v>14685</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14686</v>
      </c>
      <c r="AP4288" t="e">
        <f>#N/A</f>
        <v>#N/A</v>
      </c>
      <c r="AQ4288">
        <v>0</v>
      </c>
    </row>
    <row r="4289" spans="1:43">
      <c r="A4289" t="s">
        <v>33</v>
      </c>
      <c r="B4289" t="s">
        <v>14687</v>
      </c>
      <c r="C4289" t="s">
        <v>14688</v>
      </c>
      <c r="D4289">
        <v>1</v>
      </c>
      <c r="E4289" t="s">
        <v>14689</v>
      </c>
      <c r="F4289">
        <v>46</v>
      </c>
      <c r="G4289" t="s">
        <v>14690</v>
      </c>
      <c r="H4289" t="s">
        <v>14691</v>
      </c>
      <c r="I4289" t="s">
        <v>39</v>
      </c>
      <c r="J4289" t="s">
        <v>40</v>
      </c>
      <c r="K4289">
        <v>1</v>
      </c>
      <c r="L4289">
        <v>1</v>
      </c>
      <c r="M4289" t="s">
        <v>41</v>
      </c>
      <c r="N4289" t="s">
        <v>14691</v>
      </c>
      <c r="P4289">
        <v>1</v>
      </c>
      <c r="Q4289" t="s">
        <v>43</v>
      </c>
      <c r="S4289">
        <v>1</v>
      </c>
      <c r="T4289">
        <v>1</v>
      </c>
      <c r="U4289" t="s">
        <v>45</v>
      </c>
      <c r="W4289">
        <v>1</v>
      </c>
      <c r="X4289">
        <v>1</v>
      </c>
      <c r="Y4289" t="s">
        <v>47</v>
      </c>
      <c r="AA4289">
        <v>1</v>
      </c>
      <c r="AB4289">
        <v>1</v>
      </c>
      <c r="AC4289" t="s">
        <v>49</v>
      </c>
      <c r="AD4289" t="s">
        <v>14690</v>
      </c>
      <c r="AF4289">
        <v>1</v>
      </c>
      <c r="AG4289" t="s">
        <v>14692</v>
      </c>
      <c r="AP4289" t="e">
        <f>#N/A</f>
        <v>#N/A</v>
      </c>
      <c r="AQ4289">
        <v>0</v>
      </c>
    </row>
    <row r="4290" spans="1:43">
      <c r="A4290" t="s">
        <v>33</v>
      </c>
      <c r="B4290" t="s">
        <v>14693</v>
      </c>
      <c r="C4290" t="s">
        <v>14694</v>
      </c>
      <c r="D4290">
        <v>1</v>
      </c>
      <c r="E4290" t="s">
        <v>14695</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14696</v>
      </c>
      <c r="AP4290" t="e">
        <f>#N/A</f>
        <v>#N/A</v>
      </c>
      <c r="AQ4290">
        <v>0</v>
      </c>
    </row>
    <row r="4291" spans="1:43">
      <c r="A4291" t="s">
        <v>33</v>
      </c>
      <c r="B4291" t="s">
        <v>14697</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c r="A4292" t="s">
        <v>33</v>
      </c>
      <c r="B4292" t="s">
        <v>14698</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14699</v>
      </c>
      <c r="W4292">
        <v>1</v>
      </c>
      <c r="X4292">
        <v>1</v>
      </c>
      <c r="Y4292" t="s">
        <v>47</v>
      </c>
      <c r="AA4292">
        <v>1</v>
      </c>
      <c r="AB4292">
        <v>1</v>
      </c>
      <c r="AC4292" t="s">
        <v>49</v>
      </c>
      <c r="AD4292" t="s">
        <v>6365</v>
      </c>
      <c r="AF4292">
        <v>1</v>
      </c>
      <c r="AG4292" t="s">
        <v>14700</v>
      </c>
      <c r="AP4292" t="e">
        <f>#N/A</f>
        <v>#N/A</v>
      </c>
      <c r="AQ4292">
        <v>0</v>
      </c>
    </row>
    <row r="4293" spans="1:43">
      <c r="A4293" t="s">
        <v>33</v>
      </c>
      <c r="B4293" t="s">
        <v>14701</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14702</v>
      </c>
      <c r="AP4293" t="e">
        <f>#N/A</f>
        <v>#N/A</v>
      </c>
      <c r="AQ4293">
        <v>0</v>
      </c>
    </row>
    <row r="4294" spans="1:43">
      <c r="A4294" t="s">
        <v>33</v>
      </c>
      <c r="B4294" t="s">
        <v>14703</v>
      </c>
      <c r="C4294" t="s">
        <v>14704</v>
      </c>
      <c r="D4294">
        <v>1</v>
      </c>
      <c r="E4294" t="s">
        <v>14705</v>
      </c>
      <c r="F4294">
        <v>147.5</v>
      </c>
      <c r="G4294" t="s">
        <v>14706</v>
      </c>
      <c r="H4294" t="s">
        <v>14707</v>
      </c>
      <c r="I4294" t="s">
        <v>39</v>
      </c>
      <c r="J4294" t="s">
        <v>40</v>
      </c>
      <c r="K4294">
        <v>1</v>
      </c>
      <c r="L4294">
        <v>1</v>
      </c>
      <c r="M4294" t="s">
        <v>41</v>
      </c>
      <c r="N4294" t="s">
        <v>14707</v>
      </c>
      <c r="P4294">
        <v>1</v>
      </c>
      <c r="Q4294" t="s">
        <v>43</v>
      </c>
      <c r="S4294">
        <v>1</v>
      </c>
      <c r="T4294">
        <v>1</v>
      </c>
      <c r="U4294" t="s">
        <v>45</v>
      </c>
      <c r="V4294" s="9" t="s">
        <v>58</v>
      </c>
      <c r="W4294">
        <v>1</v>
      </c>
      <c r="X4294">
        <v>1</v>
      </c>
      <c r="Y4294" t="s">
        <v>47</v>
      </c>
      <c r="AA4294">
        <v>1</v>
      </c>
      <c r="AB4294">
        <v>1</v>
      </c>
      <c r="AC4294" t="s">
        <v>49</v>
      </c>
      <c r="AD4294" t="s">
        <v>14706</v>
      </c>
      <c r="AF4294">
        <v>1</v>
      </c>
      <c r="AG4294" t="s">
        <v>14708</v>
      </c>
      <c r="AP4294" t="e">
        <f>#N/A</f>
        <v>#N/A</v>
      </c>
      <c r="AQ4294">
        <v>0</v>
      </c>
    </row>
    <row r="4295" spans="1:43">
      <c r="A4295" t="s">
        <v>33</v>
      </c>
      <c r="B4295" t="s">
        <v>14709</v>
      </c>
      <c r="C4295" t="s">
        <v>14710</v>
      </c>
      <c r="D4295">
        <v>1</v>
      </c>
      <c r="E4295" t="s">
        <v>14711</v>
      </c>
      <c r="F4295">
        <v>53</v>
      </c>
      <c r="G4295" t="s">
        <v>14279</v>
      </c>
      <c r="H4295" t="s">
        <v>14280</v>
      </c>
      <c r="I4295" t="s">
        <v>39</v>
      </c>
      <c r="J4295" t="s">
        <v>40</v>
      </c>
      <c r="K4295">
        <v>1</v>
      </c>
      <c r="L4295">
        <v>1</v>
      </c>
      <c r="M4295" t="s">
        <v>41</v>
      </c>
      <c r="N4295" t="s">
        <v>14280</v>
      </c>
      <c r="P4295">
        <v>1</v>
      </c>
      <c r="Q4295" t="s">
        <v>43</v>
      </c>
      <c r="S4295">
        <v>1</v>
      </c>
      <c r="T4295">
        <v>1</v>
      </c>
      <c r="U4295" t="s">
        <v>45</v>
      </c>
      <c r="V4295" s="9" t="s">
        <v>58</v>
      </c>
      <c r="W4295">
        <v>1</v>
      </c>
      <c r="X4295">
        <v>1</v>
      </c>
      <c r="Y4295" t="s">
        <v>47</v>
      </c>
      <c r="AA4295">
        <v>1</v>
      </c>
      <c r="AB4295">
        <v>1</v>
      </c>
      <c r="AC4295" t="s">
        <v>49</v>
      </c>
      <c r="AD4295" t="s">
        <v>14279</v>
      </c>
      <c r="AF4295">
        <v>1</v>
      </c>
      <c r="AG4295" t="s">
        <v>14712</v>
      </c>
      <c r="AP4295" t="e">
        <f>#N/A</f>
        <v>#N/A</v>
      </c>
      <c r="AQ4295">
        <v>0</v>
      </c>
    </row>
    <row r="4296" spans="1:43">
      <c r="A4296" t="s">
        <v>33</v>
      </c>
      <c r="B4296" t="s">
        <v>14713</v>
      </c>
      <c r="C4296" t="s">
        <v>14534</v>
      </c>
      <c r="D4296">
        <v>1</v>
      </c>
      <c r="E4296" t="s">
        <v>14714</v>
      </c>
      <c r="F4296">
        <v>69</v>
      </c>
      <c r="I4296" t="s">
        <v>39</v>
      </c>
      <c r="J4296" t="s">
        <v>40</v>
      </c>
      <c r="K4296">
        <v>1</v>
      </c>
      <c r="L4296">
        <v>1</v>
      </c>
      <c r="M4296" t="s">
        <v>41</v>
      </c>
      <c r="P4296">
        <v>1</v>
      </c>
      <c r="Q4296" t="s">
        <v>43</v>
      </c>
      <c r="S4296">
        <v>1</v>
      </c>
      <c r="T4296">
        <v>1</v>
      </c>
      <c r="U4296" t="s">
        <v>45</v>
      </c>
      <c r="V4296" s="9" t="s">
        <v>13858</v>
      </c>
      <c r="W4296">
        <v>1</v>
      </c>
      <c r="X4296">
        <v>1</v>
      </c>
      <c r="Y4296" t="s">
        <v>47</v>
      </c>
      <c r="AA4296">
        <v>1</v>
      </c>
      <c r="AB4296">
        <v>1</v>
      </c>
      <c r="AC4296" t="s">
        <v>49</v>
      </c>
      <c r="AF4296">
        <v>1</v>
      </c>
      <c r="AG4296" t="s">
        <v>14715</v>
      </c>
      <c r="AP4296" t="e">
        <f>#N/A</f>
        <v>#N/A</v>
      </c>
      <c r="AQ4296">
        <v>0</v>
      </c>
    </row>
    <row r="4297" spans="1:43">
      <c r="A4297" t="s">
        <v>33</v>
      </c>
      <c r="B4297" t="s">
        <v>14716</v>
      </c>
      <c r="C4297" t="s">
        <v>14717</v>
      </c>
      <c r="D4297">
        <v>1</v>
      </c>
      <c r="E4297" t="s">
        <v>14718</v>
      </c>
      <c r="F4297">
        <v>57.5</v>
      </c>
      <c r="G4297" t="s">
        <v>14719</v>
      </c>
      <c r="H4297" t="s">
        <v>14720</v>
      </c>
      <c r="I4297" t="s">
        <v>39</v>
      </c>
      <c r="J4297" t="s">
        <v>40</v>
      </c>
      <c r="K4297">
        <v>1</v>
      </c>
      <c r="L4297">
        <v>1</v>
      </c>
      <c r="M4297" t="s">
        <v>41</v>
      </c>
      <c r="N4297" t="s">
        <v>14720</v>
      </c>
      <c r="P4297">
        <v>1</v>
      </c>
      <c r="Q4297" t="s">
        <v>43</v>
      </c>
      <c r="S4297">
        <v>1</v>
      </c>
      <c r="T4297">
        <v>1</v>
      </c>
      <c r="U4297" t="s">
        <v>45</v>
      </c>
      <c r="V4297" s="9" t="s">
        <v>58</v>
      </c>
      <c r="W4297">
        <v>1</v>
      </c>
      <c r="X4297">
        <v>1</v>
      </c>
      <c r="Y4297" t="s">
        <v>47</v>
      </c>
      <c r="AA4297">
        <v>1</v>
      </c>
      <c r="AB4297">
        <v>1</v>
      </c>
      <c r="AC4297" t="s">
        <v>49</v>
      </c>
      <c r="AD4297" t="s">
        <v>14719</v>
      </c>
      <c r="AF4297">
        <v>1</v>
      </c>
      <c r="AG4297" t="s">
        <v>14721</v>
      </c>
      <c r="AP4297" t="e">
        <f>#N/A</f>
        <v>#N/A</v>
      </c>
      <c r="AQ4297">
        <v>0</v>
      </c>
    </row>
    <row r="4298" spans="1:43">
      <c r="A4298" t="s">
        <v>33</v>
      </c>
      <c r="B4298" t="s">
        <v>14722</v>
      </c>
      <c r="C4298" t="s">
        <v>14723</v>
      </c>
      <c r="D4298">
        <v>1</v>
      </c>
      <c r="E4298" t="s">
        <v>14724</v>
      </c>
      <c r="F4298">
        <v>225.5</v>
      </c>
      <c r="I4298" t="s">
        <v>39</v>
      </c>
      <c r="J4298" t="s">
        <v>40</v>
      </c>
      <c r="K4298">
        <v>1</v>
      </c>
      <c r="L4298">
        <v>1</v>
      </c>
      <c r="M4298" t="s">
        <v>41</v>
      </c>
      <c r="P4298">
        <v>1</v>
      </c>
      <c r="Q4298" t="s">
        <v>43</v>
      </c>
      <c r="S4298">
        <v>1</v>
      </c>
      <c r="T4298">
        <v>1</v>
      </c>
      <c r="U4298" t="s">
        <v>45</v>
      </c>
      <c r="V4298" s="9" t="s">
        <v>13858</v>
      </c>
      <c r="W4298">
        <v>1</v>
      </c>
      <c r="X4298">
        <v>1</v>
      </c>
      <c r="Y4298" t="s">
        <v>47</v>
      </c>
      <c r="AA4298">
        <v>1</v>
      </c>
      <c r="AB4298">
        <v>1</v>
      </c>
      <c r="AC4298" t="s">
        <v>49</v>
      </c>
      <c r="AF4298">
        <v>1</v>
      </c>
      <c r="AG4298" t="s">
        <v>14725</v>
      </c>
      <c r="AP4298" t="e">
        <f>#N/A</f>
        <v>#N/A</v>
      </c>
      <c r="AQ4298">
        <v>0</v>
      </c>
    </row>
    <row r="4299" spans="1:43">
      <c r="A4299" t="s">
        <v>33</v>
      </c>
      <c r="B4299" t="s">
        <v>14726</v>
      </c>
      <c r="C4299" t="s">
        <v>42</v>
      </c>
      <c r="D4299">
        <v>1</v>
      </c>
      <c r="F4299">
        <v>225.5</v>
      </c>
      <c r="G4299" t="s">
        <v>14727</v>
      </c>
      <c r="H4299" t="s">
        <v>14728</v>
      </c>
      <c r="I4299" t="s">
        <v>39</v>
      </c>
      <c r="J4299" t="s">
        <v>40</v>
      </c>
      <c r="K4299">
        <v>1</v>
      </c>
      <c r="L4299">
        <v>1</v>
      </c>
      <c r="M4299" t="s">
        <v>41</v>
      </c>
      <c r="N4299" t="s">
        <v>14728</v>
      </c>
      <c r="P4299">
        <v>1</v>
      </c>
      <c r="Q4299" t="s">
        <v>43</v>
      </c>
      <c r="S4299">
        <v>1</v>
      </c>
      <c r="T4299">
        <v>1</v>
      </c>
      <c r="U4299" t="s">
        <v>45</v>
      </c>
      <c r="W4299">
        <v>1</v>
      </c>
      <c r="X4299">
        <v>1</v>
      </c>
      <c r="Y4299" t="s">
        <v>47</v>
      </c>
      <c r="AA4299">
        <v>1</v>
      </c>
      <c r="AB4299">
        <v>1</v>
      </c>
      <c r="AC4299" t="s">
        <v>49</v>
      </c>
      <c r="AD4299" t="s">
        <v>14727</v>
      </c>
      <c r="AF4299">
        <v>1</v>
      </c>
      <c r="AG4299" t="s">
        <v>14729</v>
      </c>
      <c r="AP4299" t="e">
        <f>#N/A</f>
        <v>#N/A</v>
      </c>
      <c r="AQ4299">
        <v>0</v>
      </c>
    </row>
    <row r="4300" spans="1:43">
      <c r="A4300" t="s">
        <v>33</v>
      </c>
      <c r="B4300" t="s">
        <v>14730</v>
      </c>
      <c r="C4300" t="s">
        <v>14731</v>
      </c>
      <c r="D4300">
        <v>1</v>
      </c>
      <c r="F4300">
        <v>23</v>
      </c>
      <c r="G4300" t="s">
        <v>14090</v>
      </c>
      <c r="H4300" t="s">
        <v>14091</v>
      </c>
      <c r="I4300" t="s">
        <v>39</v>
      </c>
      <c r="J4300" t="s">
        <v>40</v>
      </c>
      <c r="K4300">
        <v>1</v>
      </c>
      <c r="L4300">
        <v>1</v>
      </c>
      <c r="M4300" t="s">
        <v>41</v>
      </c>
      <c r="N4300" t="s">
        <v>14091</v>
      </c>
      <c r="P4300">
        <v>1</v>
      </c>
      <c r="Q4300" t="s">
        <v>43</v>
      </c>
      <c r="S4300">
        <v>1</v>
      </c>
      <c r="T4300">
        <v>1</v>
      </c>
      <c r="U4300" t="s">
        <v>45</v>
      </c>
      <c r="V4300" s="9" t="s">
        <v>58</v>
      </c>
      <c r="W4300">
        <v>1</v>
      </c>
      <c r="X4300">
        <v>1</v>
      </c>
      <c r="Y4300" t="s">
        <v>47</v>
      </c>
      <c r="AA4300">
        <v>1</v>
      </c>
      <c r="AB4300">
        <v>1</v>
      </c>
      <c r="AC4300" t="s">
        <v>49</v>
      </c>
      <c r="AD4300" t="s">
        <v>14090</v>
      </c>
      <c r="AF4300">
        <v>1</v>
      </c>
      <c r="AG4300" t="s">
        <v>14732</v>
      </c>
      <c r="AP4300" t="e">
        <f>#N/A</f>
        <v>#N/A</v>
      </c>
      <c r="AQ4300">
        <v>0</v>
      </c>
    </row>
    <row r="4301" spans="1:43">
      <c r="A4301" t="s">
        <v>33</v>
      </c>
      <c r="B4301" t="s">
        <v>14733</v>
      </c>
      <c r="C4301" t="s">
        <v>14731</v>
      </c>
      <c r="D4301">
        <v>1</v>
      </c>
      <c r="F4301">
        <v>23</v>
      </c>
      <c r="G4301" t="s">
        <v>14090</v>
      </c>
      <c r="H4301" t="s">
        <v>14091</v>
      </c>
      <c r="I4301" t="s">
        <v>39</v>
      </c>
      <c r="J4301" t="s">
        <v>40</v>
      </c>
      <c r="K4301">
        <v>1</v>
      </c>
      <c r="L4301">
        <v>1</v>
      </c>
      <c r="M4301" t="s">
        <v>41</v>
      </c>
      <c r="N4301" t="s">
        <v>14091</v>
      </c>
      <c r="P4301">
        <v>1</v>
      </c>
      <c r="Q4301" t="s">
        <v>43</v>
      </c>
      <c r="S4301">
        <v>1</v>
      </c>
      <c r="T4301">
        <v>1</v>
      </c>
      <c r="U4301" t="s">
        <v>45</v>
      </c>
      <c r="V4301" s="9" t="s">
        <v>58</v>
      </c>
      <c r="W4301">
        <v>1</v>
      </c>
      <c r="X4301">
        <v>1</v>
      </c>
      <c r="Y4301" t="s">
        <v>47</v>
      </c>
      <c r="AA4301">
        <v>1</v>
      </c>
      <c r="AB4301">
        <v>1</v>
      </c>
      <c r="AC4301" t="s">
        <v>49</v>
      </c>
      <c r="AD4301" t="s">
        <v>14090</v>
      </c>
      <c r="AF4301">
        <v>1</v>
      </c>
      <c r="AG4301" t="s">
        <v>14734</v>
      </c>
      <c r="AP4301" t="e">
        <f>#N/A</f>
        <v>#N/A</v>
      </c>
      <c r="AQ4301">
        <v>0</v>
      </c>
    </row>
    <row r="4302" spans="1:43">
      <c r="A4302" t="s">
        <v>33</v>
      </c>
      <c r="B4302" t="s">
        <v>14735</v>
      </c>
      <c r="C4302" t="s">
        <v>14731</v>
      </c>
      <c r="D4302">
        <v>1</v>
      </c>
      <c r="F4302">
        <v>34.5</v>
      </c>
      <c r="G4302" t="s">
        <v>14090</v>
      </c>
      <c r="H4302" t="s">
        <v>14091</v>
      </c>
      <c r="I4302" t="s">
        <v>39</v>
      </c>
      <c r="J4302" t="s">
        <v>40</v>
      </c>
      <c r="K4302">
        <v>1</v>
      </c>
      <c r="L4302">
        <v>1</v>
      </c>
      <c r="M4302" t="s">
        <v>41</v>
      </c>
      <c r="N4302" t="s">
        <v>14091</v>
      </c>
      <c r="P4302">
        <v>1</v>
      </c>
      <c r="Q4302" t="s">
        <v>43</v>
      </c>
      <c r="S4302">
        <v>1</v>
      </c>
      <c r="T4302">
        <v>1</v>
      </c>
      <c r="U4302" t="s">
        <v>45</v>
      </c>
      <c r="V4302" s="9" t="s">
        <v>58</v>
      </c>
      <c r="W4302">
        <v>1</v>
      </c>
      <c r="X4302">
        <v>1</v>
      </c>
      <c r="Y4302" t="s">
        <v>47</v>
      </c>
      <c r="AA4302">
        <v>1</v>
      </c>
      <c r="AB4302">
        <v>1</v>
      </c>
      <c r="AC4302" t="s">
        <v>49</v>
      </c>
      <c r="AD4302" t="s">
        <v>14090</v>
      </c>
      <c r="AF4302">
        <v>1</v>
      </c>
      <c r="AG4302" t="s">
        <v>14736</v>
      </c>
      <c r="AP4302" t="e">
        <f>#N/A</f>
        <v>#N/A</v>
      </c>
      <c r="AQ4302">
        <v>0</v>
      </c>
    </row>
    <row r="4303" spans="1:43">
      <c r="A4303" t="s">
        <v>33</v>
      </c>
      <c r="B4303" t="s">
        <v>14737</v>
      </c>
      <c r="C4303" t="s">
        <v>14731</v>
      </c>
      <c r="D4303">
        <v>1</v>
      </c>
      <c r="F4303">
        <v>55</v>
      </c>
      <c r="G4303" t="s">
        <v>14090</v>
      </c>
      <c r="H4303" t="s">
        <v>14091</v>
      </c>
      <c r="I4303" t="s">
        <v>39</v>
      </c>
      <c r="J4303" t="s">
        <v>40</v>
      </c>
      <c r="K4303">
        <v>1</v>
      </c>
      <c r="L4303">
        <v>1</v>
      </c>
      <c r="M4303" t="s">
        <v>41</v>
      </c>
      <c r="N4303" t="s">
        <v>14091</v>
      </c>
      <c r="P4303">
        <v>1</v>
      </c>
      <c r="Q4303" t="s">
        <v>43</v>
      </c>
      <c r="S4303">
        <v>1</v>
      </c>
      <c r="T4303">
        <v>1</v>
      </c>
      <c r="U4303" t="s">
        <v>45</v>
      </c>
      <c r="V4303" s="9" t="s">
        <v>58</v>
      </c>
      <c r="W4303">
        <v>1</v>
      </c>
      <c r="X4303">
        <v>1</v>
      </c>
      <c r="Y4303" t="s">
        <v>47</v>
      </c>
      <c r="AA4303">
        <v>1</v>
      </c>
      <c r="AB4303">
        <v>1</v>
      </c>
      <c r="AC4303" t="s">
        <v>49</v>
      </c>
      <c r="AD4303" t="s">
        <v>14090</v>
      </c>
      <c r="AF4303">
        <v>1</v>
      </c>
      <c r="AG4303" t="s">
        <v>76</v>
      </c>
      <c r="AP4303" t="e">
        <f>#N/A</f>
        <v>#N/A</v>
      </c>
      <c r="AQ4303">
        <v>0</v>
      </c>
    </row>
    <row r="4304" spans="1:43">
      <c r="A4304" t="s">
        <v>33</v>
      </c>
      <c r="B4304" t="s">
        <v>14738</v>
      </c>
      <c r="C4304" t="s">
        <v>14731</v>
      </c>
      <c r="D4304">
        <v>1</v>
      </c>
      <c r="F4304">
        <v>43.5</v>
      </c>
      <c r="G4304" t="s">
        <v>14090</v>
      </c>
      <c r="H4304" t="s">
        <v>14091</v>
      </c>
      <c r="I4304" t="s">
        <v>39</v>
      </c>
      <c r="J4304" t="s">
        <v>40</v>
      </c>
      <c r="K4304">
        <v>1</v>
      </c>
      <c r="L4304">
        <v>1</v>
      </c>
      <c r="M4304" t="s">
        <v>41</v>
      </c>
      <c r="N4304" t="s">
        <v>14091</v>
      </c>
      <c r="P4304">
        <v>1</v>
      </c>
      <c r="Q4304" t="s">
        <v>43</v>
      </c>
      <c r="S4304">
        <v>1</v>
      </c>
      <c r="T4304">
        <v>1</v>
      </c>
      <c r="U4304" t="s">
        <v>45</v>
      </c>
      <c r="V4304" s="9" t="s">
        <v>58</v>
      </c>
      <c r="W4304">
        <v>1</v>
      </c>
      <c r="X4304">
        <v>1</v>
      </c>
      <c r="Y4304" t="s">
        <v>47</v>
      </c>
      <c r="AA4304">
        <v>1</v>
      </c>
      <c r="AB4304">
        <v>1</v>
      </c>
      <c r="AC4304" t="s">
        <v>49</v>
      </c>
      <c r="AD4304" t="s">
        <v>14090</v>
      </c>
      <c r="AF4304">
        <v>1</v>
      </c>
      <c r="AG4304" t="s">
        <v>14739</v>
      </c>
      <c r="AP4304" t="e">
        <f>#N/A</f>
        <v>#N/A</v>
      </c>
      <c r="AQ4304">
        <v>0</v>
      </c>
    </row>
    <row r="4305" spans="1:43">
      <c r="A4305" t="s">
        <v>33</v>
      </c>
      <c r="B4305" t="s">
        <v>14740</v>
      </c>
      <c r="C4305" t="s">
        <v>14731</v>
      </c>
      <c r="D4305">
        <v>1</v>
      </c>
      <c r="F4305">
        <v>41.5</v>
      </c>
      <c r="G4305" t="s">
        <v>14090</v>
      </c>
      <c r="H4305" t="s">
        <v>14091</v>
      </c>
      <c r="I4305" t="s">
        <v>39</v>
      </c>
      <c r="J4305" t="s">
        <v>40</v>
      </c>
      <c r="K4305">
        <v>1</v>
      </c>
      <c r="L4305">
        <v>1</v>
      </c>
      <c r="M4305" t="s">
        <v>41</v>
      </c>
      <c r="N4305" t="s">
        <v>14091</v>
      </c>
      <c r="P4305">
        <v>1</v>
      </c>
      <c r="Q4305" t="s">
        <v>43</v>
      </c>
      <c r="S4305">
        <v>1</v>
      </c>
      <c r="T4305">
        <v>1</v>
      </c>
      <c r="U4305" t="s">
        <v>45</v>
      </c>
      <c r="V4305" s="9" t="s">
        <v>58</v>
      </c>
      <c r="W4305">
        <v>1</v>
      </c>
      <c r="X4305">
        <v>1</v>
      </c>
      <c r="Y4305" t="s">
        <v>47</v>
      </c>
      <c r="AA4305">
        <v>1</v>
      </c>
      <c r="AB4305">
        <v>1</v>
      </c>
      <c r="AC4305" t="s">
        <v>49</v>
      </c>
      <c r="AD4305" t="s">
        <v>14090</v>
      </c>
      <c r="AF4305">
        <v>1</v>
      </c>
      <c r="AG4305" t="s">
        <v>14741</v>
      </c>
      <c r="AP4305" t="e">
        <f>#N/A</f>
        <v>#N/A</v>
      </c>
      <c r="AQ4305">
        <v>0</v>
      </c>
    </row>
    <row r="4306" spans="1:43">
      <c r="A4306" t="s">
        <v>33</v>
      </c>
      <c r="B4306" t="s">
        <v>14742</v>
      </c>
      <c r="C4306" t="s">
        <v>14743</v>
      </c>
      <c r="D4306">
        <v>1</v>
      </c>
      <c r="E4306" t="s">
        <v>14744</v>
      </c>
      <c r="F4306">
        <v>40.5</v>
      </c>
      <c r="G4306" t="s">
        <v>14745</v>
      </c>
      <c r="H4306" t="s">
        <v>14746</v>
      </c>
      <c r="I4306" t="s">
        <v>39</v>
      </c>
      <c r="J4306" t="s">
        <v>40</v>
      </c>
      <c r="K4306">
        <v>1</v>
      </c>
      <c r="L4306">
        <v>1</v>
      </c>
      <c r="M4306" t="s">
        <v>41</v>
      </c>
      <c r="N4306" t="s">
        <v>14746</v>
      </c>
      <c r="P4306">
        <v>1</v>
      </c>
      <c r="Q4306" t="s">
        <v>43</v>
      </c>
      <c r="S4306">
        <v>1</v>
      </c>
      <c r="T4306">
        <v>1</v>
      </c>
      <c r="U4306" t="s">
        <v>45</v>
      </c>
      <c r="V4306" s="9" t="s">
        <v>58</v>
      </c>
      <c r="W4306">
        <v>1</v>
      </c>
      <c r="X4306">
        <v>1</v>
      </c>
      <c r="Y4306" t="s">
        <v>47</v>
      </c>
      <c r="AA4306">
        <v>1</v>
      </c>
      <c r="AB4306">
        <v>1</v>
      </c>
      <c r="AC4306" t="s">
        <v>49</v>
      </c>
      <c r="AD4306" t="s">
        <v>14745</v>
      </c>
      <c r="AF4306">
        <v>1</v>
      </c>
      <c r="AG4306" t="s">
        <v>14747</v>
      </c>
      <c r="AP4306" t="e">
        <f>#N/A</f>
        <v>#N/A</v>
      </c>
      <c r="AQ4306">
        <v>0</v>
      </c>
    </row>
    <row r="4307" spans="1:43">
      <c r="A4307" t="s">
        <v>33</v>
      </c>
      <c r="B4307" t="s">
        <v>14748</v>
      </c>
      <c r="C4307" t="s">
        <v>14749</v>
      </c>
      <c r="D4307">
        <v>1</v>
      </c>
      <c r="F4307">
        <v>83</v>
      </c>
      <c r="G4307" t="s">
        <v>14750</v>
      </c>
      <c r="H4307" t="s">
        <v>14751</v>
      </c>
      <c r="I4307" t="s">
        <v>39</v>
      </c>
      <c r="J4307" t="s">
        <v>40</v>
      </c>
      <c r="K4307">
        <v>1</v>
      </c>
      <c r="L4307">
        <v>1</v>
      </c>
      <c r="M4307" t="s">
        <v>41</v>
      </c>
      <c r="N4307" t="s">
        <v>14751</v>
      </c>
      <c r="P4307">
        <v>1</v>
      </c>
      <c r="Q4307" t="s">
        <v>43</v>
      </c>
      <c r="S4307">
        <v>1</v>
      </c>
      <c r="T4307">
        <v>1</v>
      </c>
      <c r="U4307" t="s">
        <v>45</v>
      </c>
      <c r="W4307">
        <v>1</v>
      </c>
      <c r="X4307">
        <v>1</v>
      </c>
      <c r="Y4307" t="s">
        <v>47</v>
      </c>
      <c r="AA4307">
        <v>1</v>
      </c>
      <c r="AB4307">
        <v>1</v>
      </c>
      <c r="AC4307" t="s">
        <v>49</v>
      </c>
      <c r="AD4307" t="s">
        <v>14750</v>
      </c>
      <c r="AF4307">
        <v>1</v>
      </c>
      <c r="AG4307" t="s">
        <v>76</v>
      </c>
      <c r="AP4307" t="e">
        <f>#N/A</f>
        <v>#N/A</v>
      </c>
      <c r="AQ4307">
        <v>0</v>
      </c>
    </row>
    <row r="4308" spans="1:43">
      <c r="A4308" t="s">
        <v>33</v>
      </c>
      <c r="B4308" t="s">
        <v>14752</v>
      </c>
      <c r="C4308" t="s">
        <v>14753</v>
      </c>
      <c r="D4308">
        <v>1</v>
      </c>
      <c r="E4308" t="s">
        <v>14754</v>
      </c>
      <c r="F4308">
        <v>30</v>
      </c>
      <c r="G4308" t="s">
        <v>14755</v>
      </c>
      <c r="H4308" t="s">
        <v>14756</v>
      </c>
      <c r="I4308" t="s">
        <v>39</v>
      </c>
      <c r="J4308" t="s">
        <v>40</v>
      </c>
      <c r="K4308">
        <v>1</v>
      </c>
      <c r="L4308">
        <v>1</v>
      </c>
      <c r="M4308" t="s">
        <v>41</v>
      </c>
      <c r="N4308" t="s">
        <v>14757</v>
      </c>
      <c r="P4308">
        <v>1</v>
      </c>
      <c r="Q4308" t="s">
        <v>43</v>
      </c>
      <c r="R4308" t="s">
        <v>21385</v>
      </c>
      <c r="S4308">
        <v>1</v>
      </c>
      <c r="T4308">
        <v>1</v>
      </c>
      <c r="U4308" t="s">
        <v>45</v>
      </c>
      <c r="V4308" s="9" t="s">
        <v>1553</v>
      </c>
      <c r="W4308">
        <v>1</v>
      </c>
      <c r="X4308">
        <v>1</v>
      </c>
      <c r="Y4308" t="s">
        <v>47</v>
      </c>
      <c r="Z4308" t="s">
        <v>20696</v>
      </c>
      <c r="AA4308">
        <v>1</v>
      </c>
      <c r="AB4308">
        <v>1</v>
      </c>
      <c r="AC4308" t="s">
        <v>49</v>
      </c>
      <c r="AD4308" t="s">
        <v>14755</v>
      </c>
      <c r="AF4308">
        <v>1</v>
      </c>
      <c r="AG4308" t="s">
        <v>14758</v>
      </c>
      <c r="AP4308" t="e">
        <f>#N/A</f>
        <v>#N/A</v>
      </c>
      <c r="AQ4308" t="s">
        <v>20693</v>
      </c>
    </row>
    <row r="4309" spans="1:43">
      <c r="A4309" t="s">
        <v>33</v>
      </c>
      <c r="B4309" t="s">
        <v>14759</v>
      </c>
      <c r="C4309" t="s">
        <v>12984</v>
      </c>
      <c r="D4309">
        <v>1</v>
      </c>
      <c r="E4309" t="s">
        <v>14760</v>
      </c>
      <c r="F4309">
        <v>43.5</v>
      </c>
      <c r="G4309" t="s">
        <v>14761</v>
      </c>
      <c r="H4309" t="s">
        <v>14762</v>
      </c>
      <c r="I4309" t="s">
        <v>39</v>
      </c>
      <c r="J4309" t="s">
        <v>40</v>
      </c>
      <c r="K4309">
        <v>1</v>
      </c>
      <c r="L4309">
        <v>1</v>
      </c>
      <c r="M4309" t="s">
        <v>41</v>
      </c>
      <c r="N4309" t="s">
        <v>14763</v>
      </c>
      <c r="P4309">
        <v>1</v>
      </c>
      <c r="Q4309" t="s">
        <v>43</v>
      </c>
      <c r="R4309" t="s">
        <v>21385</v>
      </c>
      <c r="S4309">
        <v>1</v>
      </c>
      <c r="T4309">
        <v>1</v>
      </c>
      <c r="U4309" t="s">
        <v>45</v>
      </c>
      <c r="V4309" s="9" t="s">
        <v>2462</v>
      </c>
      <c r="W4309">
        <v>1</v>
      </c>
      <c r="X4309">
        <v>1</v>
      </c>
      <c r="Y4309" t="s">
        <v>47</v>
      </c>
      <c r="Z4309" t="s">
        <v>20696</v>
      </c>
      <c r="AA4309">
        <v>1</v>
      </c>
      <c r="AB4309">
        <v>1</v>
      </c>
      <c r="AC4309" t="s">
        <v>49</v>
      </c>
      <c r="AD4309" t="s">
        <v>14761</v>
      </c>
      <c r="AF4309">
        <v>1</v>
      </c>
      <c r="AG4309" t="s">
        <v>14764</v>
      </c>
      <c r="AP4309" t="e">
        <f>#N/A</f>
        <v>#N/A</v>
      </c>
      <c r="AQ4309" t="s">
        <v>20693</v>
      </c>
    </row>
    <row r="4310" spans="1:43">
      <c r="A4310" t="s">
        <v>33</v>
      </c>
      <c r="B4310" t="s">
        <v>14765</v>
      </c>
      <c r="C4310" t="s">
        <v>14766</v>
      </c>
      <c r="D4310">
        <v>1</v>
      </c>
      <c r="E4310" t="s">
        <v>14767</v>
      </c>
      <c r="F4310">
        <v>46</v>
      </c>
      <c r="G4310" t="s">
        <v>14761</v>
      </c>
      <c r="H4310" t="s">
        <v>14768</v>
      </c>
      <c r="I4310" t="s">
        <v>39</v>
      </c>
      <c r="J4310" t="s">
        <v>40</v>
      </c>
      <c r="K4310">
        <v>1</v>
      </c>
      <c r="L4310">
        <v>1</v>
      </c>
      <c r="M4310" t="s">
        <v>41</v>
      </c>
      <c r="N4310" t="s">
        <v>14763</v>
      </c>
      <c r="P4310">
        <v>1</v>
      </c>
      <c r="Q4310" t="s">
        <v>43</v>
      </c>
      <c r="R4310" t="s">
        <v>118</v>
      </c>
      <c r="S4310">
        <v>1</v>
      </c>
      <c r="T4310">
        <v>1</v>
      </c>
      <c r="U4310" t="s">
        <v>45</v>
      </c>
      <c r="V4310" s="9" t="s">
        <v>58</v>
      </c>
      <c r="W4310">
        <v>1</v>
      </c>
      <c r="X4310">
        <v>1</v>
      </c>
      <c r="Y4310" t="s">
        <v>47</v>
      </c>
      <c r="AA4310">
        <v>1</v>
      </c>
      <c r="AB4310">
        <v>1</v>
      </c>
      <c r="AC4310" t="s">
        <v>49</v>
      </c>
      <c r="AD4310" t="s">
        <v>14761</v>
      </c>
      <c r="AF4310">
        <v>1</v>
      </c>
      <c r="AG4310" t="s">
        <v>14769</v>
      </c>
      <c r="AP4310" t="e">
        <f>#N/A</f>
        <v>#N/A</v>
      </c>
      <c r="AQ4310" t="s">
        <v>118</v>
      </c>
    </row>
    <row r="4311" spans="1:43">
      <c r="A4311" t="s">
        <v>33</v>
      </c>
      <c r="B4311" t="s">
        <v>14770</v>
      </c>
      <c r="C4311" t="s">
        <v>14771</v>
      </c>
      <c r="D4311">
        <v>1</v>
      </c>
      <c r="E4311" t="s">
        <v>14772</v>
      </c>
      <c r="F4311">
        <v>73.5</v>
      </c>
      <c r="G4311" t="s">
        <v>14773</v>
      </c>
      <c r="H4311" t="s">
        <v>14774</v>
      </c>
      <c r="I4311" t="s">
        <v>39</v>
      </c>
      <c r="J4311" t="s">
        <v>40</v>
      </c>
      <c r="K4311">
        <v>1</v>
      </c>
      <c r="L4311">
        <v>1</v>
      </c>
      <c r="M4311" t="s">
        <v>41</v>
      </c>
      <c r="N4311" t="s">
        <v>14775</v>
      </c>
      <c r="P4311">
        <v>1</v>
      </c>
      <c r="Q4311" t="s">
        <v>43</v>
      </c>
      <c r="R4311" t="s">
        <v>20708</v>
      </c>
      <c r="S4311">
        <v>1</v>
      </c>
      <c r="T4311">
        <v>1</v>
      </c>
      <c r="U4311" t="s">
        <v>45</v>
      </c>
      <c r="V4311" s="9" t="s">
        <v>58</v>
      </c>
      <c r="W4311">
        <v>1</v>
      </c>
      <c r="X4311">
        <v>1</v>
      </c>
      <c r="Y4311" t="s">
        <v>47</v>
      </c>
      <c r="Z4311" t="s">
        <v>20824</v>
      </c>
      <c r="AA4311">
        <v>1</v>
      </c>
      <c r="AB4311">
        <v>1</v>
      </c>
      <c r="AC4311" t="s">
        <v>49</v>
      </c>
      <c r="AD4311" t="s">
        <v>14773</v>
      </c>
      <c r="AF4311">
        <v>1</v>
      </c>
      <c r="AG4311" t="s">
        <v>14776</v>
      </c>
      <c r="AP4311" t="e">
        <f>#N/A</f>
        <v>#N/A</v>
      </c>
      <c r="AQ4311" t="s">
        <v>20708</v>
      </c>
    </row>
    <row r="4312" spans="1:43">
      <c r="A4312" t="s">
        <v>33</v>
      </c>
      <c r="B4312" t="s">
        <v>14777</v>
      </c>
      <c r="C4312" t="s">
        <v>14778</v>
      </c>
      <c r="D4312">
        <v>1</v>
      </c>
      <c r="E4312" t="s">
        <v>14779</v>
      </c>
      <c r="F4312">
        <v>37</v>
      </c>
      <c r="G4312" t="s">
        <v>14755</v>
      </c>
      <c r="H4312" t="s">
        <v>14780</v>
      </c>
      <c r="I4312" t="s">
        <v>39</v>
      </c>
      <c r="J4312" t="s">
        <v>40</v>
      </c>
      <c r="K4312">
        <v>1</v>
      </c>
      <c r="L4312">
        <v>1</v>
      </c>
      <c r="M4312" t="s">
        <v>41</v>
      </c>
      <c r="N4312" t="s">
        <v>14757</v>
      </c>
      <c r="P4312">
        <v>1</v>
      </c>
      <c r="Q4312" t="s">
        <v>43</v>
      </c>
      <c r="R4312" t="s">
        <v>118</v>
      </c>
      <c r="S4312">
        <v>1</v>
      </c>
      <c r="T4312">
        <v>1</v>
      </c>
      <c r="U4312" t="s">
        <v>45</v>
      </c>
      <c r="V4312" s="9" t="s">
        <v>58</v>
      </c>
      <c r="W4312">
        <v>1</v>
      </c>
      <c r="X4312">
        <v>1</v>
      </c>
      <c r="Y4312" t="s">
        <v>47</v>
      </c>
      <c r="AA4312">
        <v>1</v>
      </c>
      <c r="AB4312">
        <v>1</v>
      </c>
      <c r="AC4312" t="s">
        <v>49</v>
      </c>
      <c r="AD4312" t="s">
        <v>14755</v>
      </c>
      <c r="AF4312">
        <v>1</v>
      </c>
      <c r="AG4312" t="s">
        <v>14781</v>
      </c>
      <c r="AP4312" t="e">
        <f>#N/A</f>
        <v>#N/A</v>
      </c>
      <c r="AQ4312" t="s">
        <v>118</v>
      </c>
    </row>
    <row r="4313" spans="1:43">
      <c r="A4313" t="s">
        <v>33</v>
      </c>
      <c r="B4313" t="s">
        <v>14782</v>
      </c>
      <c r="C4313" t="s">
        <v>14783</v>
      </c>
      <c r="D4313">
        <v>1</v>
      </c>
      <c r="F4313">
        <v>71.5</v>
      </c>
      <c r="G4313" t="s">
        <v>14784</v>
      </c>
      <c r="H4313" t="s">
        <v>14785</v>
      </c>
      <c r="I4313" t="s">
        <v>39</v>
      </c>
      <c r="J4313" t="s">
        <v>40</v>
      </c>
      <c r="K4313">
        <v>1</v>
      </c>
      <c r="L4313">
        <v>1</v>
      </c>
      <c r="M4313" t="s">
        <v>41</v>
      </c>
      <c r="N4313" t="s">
        <v>14786</v>
      </c>
      <c r="P4313">
        <v>1</v>
      </c>
      <c r="Q4313" t="s">
        <v>43</v>
      </c>
      <c r="R4313" t="s">
        <v>224</v>
      </c>
      <c r="S4313">
        <v>1</v>
      </c>
      <c r="T4313">
        <v>1</v>
      </c>
      <c r="U4313" t="s">
        <v>45</v>
      </c>
      <c r="V4313" s="9" t="s">
        <v>58</v>
      </c>
      <c r="W4313">
        <v>1</v>
      </c>
      <c r="X4313">
        <v>1</v>
      </c>
      <c r="Y4313" t="s">
        <v>47</v>
      </c>
      <c r="AA4313">
        <v>1</v>
      </c>
      <c r="AB4313">
        <v>1</v>
      </c>
      <c r="AC4313" t="s">
        <v>49</v>
      </c>
      <c r="AD4313" t="s">
        <v>14784</v>
      </c>
      <c r="AF4313">
        <v>1</v>
      </c>
      <c r="AG4313" t="s">
        <v>14787</v>
      </c>
      <c r="AP4313" t="e">
        <f>#N/A</f>
        <v>#N/A</v>
      </c>
      <c r="AQ4313" t="s">
        <v>224</v>
      </c>
    </row>
    <row r="4314" spans="1:43">
      <c r="A4314" t="s">
        <v>33</v>
      </c>
      <c r="B4314" t="s">
        <v>14788</v>
      </c>
      <c r="C4314" t="s">
        <v>14789</v>
      </c>
      <c r="D4314">
        <v>1</v>
      </c>
      <c r="E4314" t="s">
        <v>14790</v>
      </c>
      <c r="F4314">
        <v>43.5</v>
      </c>
      <c r="G4314" t="s">
        <v>14761</v>
      </c>
      <c r="H4314" t="s">
        <v>14768</v>
      </c>
      <c r="I4314" t="s">
        <v>39</v>
      </c>
      <c r="J4314" t="s">
        <v>40</v>
      </c>
      <c r="K4314">
        <v>1</v>
      </c>
      <c r="L4314">
        <v>1</v>
      </c>
      <c r="M4314" t="s">
        <v>41</v>
      </c>
      <c r="N4314" t="s">
        <v>14763</v>
      </c>
      <c r="P4314">
        <v>1</v>
      </c>
      <c r="Q4314" t="s">
        <v>43</v>
      </c>
      <c r="R4314" t="s">
        <v>118</v>
      </c>
      <c r="S4314">
        <v>1</v>
      </c>
      <c r="T4314">
        <v>1</v>
      </c>
      <c r="U4314" t="s">
        <v>45</v>
      </c>
      <c r="V4314" s="9" t="s">
        <v>58</v>
      </c>
      <c r="W4314">
        <v>1</v>
      </c>
      <c r="X4314">
        <v>1</v>
      </c>
      <c r="Y4314" t="s">
        <v>47</v>
      </c>
      <c r="AA4314">
        <v>1</v>
      </c>
      <c r="AB4314">
        <v>1</v>
      </c>
      <c r="AC4314" t="s">
        <v>49</v>
      </c>
      <c r="AD4314" t="s">
        <v>14761</v>
      </c>
      <c r="AF4314">
        <v>1</v>
      </c>
      <c r="AG4314" t="s">
        <v>14791</v>
      </c>
      <c r="AP4314" t="e">
        <f>#N/A</f>
        <v>#N/A</v>
      </c>
      <c r="AQ4314" t="s">
        <v>118</v>
      </c>
    </row>
    <row r="4315" spans="1:43">
      <c r="A4315" t="s">
        <v>33</v>
      </c>
      <c r="B4315" t="s">
        <v>14792</v>
      </c>
      <c r="C4315" t="s">
        <v>14793</v>
      </c>
      <c r="D4315">
        <v>1</v>
      </c>
      <c r="F4315">
        <v>62</v>
      </c>
      <c r="G4315" t="s">
        <v>14794</v>
      </c>
      <c r="H4315" t="s">
        <v>14795</v>
      </c>
      <c r="I4315" t="s">
        <v>39</v>
      </c>
      <c r="J4315" t="s">
        <v>40</v>
      </c>
      <c r="K4315">
        <v>1</v>
      </c>
      <c r="L4315">
        <v>1</v>
      </c>
      <c r="M4315" t="s">
        <v>41</v>
      </c>
      <c r="N4315" t="s">
        <v>14796</v>
      </c>
      <c r="P4315">
        <v>1</v>
      </c>
      <c r="Q4315" t="s">
        <v>43</v>
      </c>
      <c r="R4315" t="s">
        <v>118</v>
      </c>
      <c r="S4315">
        <v>1</v>
      </c>
      <c r="T4315">
        <v>1</v>
      </c>
      <c r="U4315" t="s">
        <v>45</v>
      </c>
      <c r="V4315" s="9" t="s">
        <v>58</v>
      </c>
      <c r="W4315">
        <v>1</v>
      </c>
      <c r="X4315">
        <v>1</v>
      </c>
      <c r="Y4315" t="s">
        <v>47</v>
      </c>
      <c r="AA4315">
        <v>1</v>
      </c>
      <c r="AB4315">
        <v>1</v>
      </c>
      <c r="AC4315" t="s">
        <v>49</v>
      </c>
      <c r="AD4315" t="s">
        <v>14794</v>
      </c>
      <c r="AF4315">
        <v>1</v>
      </c>
      <c r="AG4315" t="s">
        <v>14797</v>
      </c>
      <c r="AP4315" t="e">
        <f>#N/A</f>
        <v>#N/A</v>
      </c>
      <c r="AQ4315" t="s">
        <v>118</v>
      </c>
    </row>
    <row r="4316" spans="1:43">
      <c r="A4316" t="s">
        <v>33</v>
      </c>
      <c r="B4316" t="s">
        <v>14798</v>
      </c>
      <c r="C4316" t="s">
        <v>14799</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14800</v>
      </c>
      <c r="AP4316" t="e">
        <f>#N/A</f>
        <v>#N/A</v>
      </c>
      <c r="AQ4316" t="s">
        <v>118</v>
      </c>
    </row>
    <row r="4317" spans="1:43">
      <c r="A4317" t="s">
        <v>33</v>
      </c>
      <c r="B4317" t="s">
        <v>14801</v>
      </c>
      <c r="C4317" t="s">
        <v>14802</v>
      </c>
      <c r="D4317">
        <v>1</v>
      </c>
      <c r="E4317" t="s">
        <v>14803</v>
      </c>
      <c r="F4317">
        <v>39</v>
      </c>
      <c r="G4317" t="s">
        <v>14773</v>
      </c>
      <c r="H4317" t="s">
        <v>14804</v>
      </c>
      <c r="I4317" t="s">
        <v>39</v>
      </c>
      <c r="J4317" t="s">
        <v>40</v>
      </c>
      <c r="K4317">
        <v>1</v>
      </c>
      <c r="L4317">
        <v>1</v>
      </c>
      <c r="M4317" t="s">
        <v>41</v>
      </c>
      <c r="N4317" t="s">
        <v>14775</v>
      </c>
      <c r="P4317">
        <v>1</v>
      </c>
      <c r="Q4317" t="s">
        <v>43</v>
      </c>
      <c r="R4317" t="s">
        <v>224</v>
      </c>
      <c r="S4317">
        <v>1</v>
      </c>
      <c r="T4317">
        <v>1</v>
      </c>
      <c r="U4317" t="s">
        <v>45</v>
      </c>
      <c r="V4317" s="9" t="s">
        <v>58</v>
      </c>
      <c r="W4317">
        <v>1</v>
      </c>
      <c r="X4317">
        <v>1</v>
      </c>
      <c r="Y4317" t="s">
        <v>47</v>
      </c>
      <c r="AA4317">
        <v>1</v>
      </c>
      <c r="AB4317">
        <v>1</v>
      </c>
      <c r="AC4317" t="s">
        <v>49</v>
      </c>
      <c r="AD4317" t="s">
        <v>14773</v>
      </c>
      <c r="AF4317">
        <v>1</v>
      </c>
      <c r="AG4317" t="s">
        <v>14805</v>
      </c>
      <c r="AP4317" t="e">
        <f>#N/A</f>
        <v>#N/A</v>
      </c>
      <c r="AQ4317" t="s">
        <v>224</v>
      </c>
    </row>
    <row r="4318" spans="1:43">
      <c r="A4318" t="s">
        <v>33</v>
      </c>
      <c r="B4318" t="s">
        <v>14806</v>
      </c>
      <c r="C4318" t="s">
        <v>14807</v>
      </c>
      <c r="D4318">
        <v>1</v>
      </c>
      <c r="F4318">
        <v>27.5</v>
      </c>
      <c r="G4318" t="s">
        <v>14808</v>
      </c>
      <c r="H4318" t="s">
        <v>14809</v>
      </c>
      <c r="I4318" t="s">
        <v>39</v>
      </c>
      <c r="J4318" t="s">
        <v>40</v>
      </c>
      <c r="K4318">
        <v>1</v>
      </c>
      <c r="L4318">
        <v>1</v>
      </c>
      <c r="M4318" t="s">
        <v>41</v>
      </c>
      <c r="N4318" t="s">
        <v>14810</v>
      </c>
      <c r="P4318">
        <v>1</v>
      </c>
      <c r="Q4318" t="s">
        <v>43</v>
      </c>
      <c r="R4318" t="s">
        <v>215</v>
      </c>
      <c r="S4318">
        <v>1</v>
      </c>
      <c r="T4318">
        <v>1</v>
      </c>
      <c r="U4318" t="s">
        <v>45</v>
      </c>
      <c r="V4318" s="9" t="s">
        <v>1553</v>
      </c>
      <c r="W4318">
        <v>1</v>
      </c>
      <c r="X4318">
        <v>1</v>
      </c>
      <c r="Y4318" t="s">
        <v>47</v>
      </c>
      <c r="AA4318">
        <v>1</v>
      </c>
      <c r="AB4318">
        <v>1</v>
      </c>
      <c r="AC4318" t="s">
        <v>49</v>
      </c>
      <c r="AD4318" t="s">
        <v>14808</v>
      </c>
      <c r="AF4318">
        <v>1</v>
      </c>
      <c r="AG4318" t="s">
        <v>14811</v>
      </c>
      <c r="AP4318" t="e">
        <f>#N/A</f>
        <v>#N/A</v>
      </c>
      <c r="AQ4318" t="s">
        <v>215</v>
      </c>
    </row>
    <row r="4319" spans="1:43">
      <c r="A4319" t="s">
        <v>33</v>
      </c>
      <c r="B4319" t="s">
        <v>14812</v>
      </c>
      <c r="C4319" t="s">
        <v>14813</v>
      </c>
      <c r="D4319">
        <v>1</v>
      </c>
      <c r="E4319" t="s">
        <v>14814</v>
      </c>
      <c r="F4319">
        <v>43.5</v>
      </c>
      <c r="G4319" t="s">
        <v>14755</v>
      </c>
      <c r="H4319" t="s">
        <v>14815</v>
      </c>
      <c r="I4319" t="s">
        <v>39</v>
      </c>
      <c r="J4319" t="s">
        <v>40</v>
      </c>
      <c r="K4319">
        <v>1</v>
      </c>
      <c r="L4319">
        <v>1</v>
      </c>
      <c r="M4319" t="s">
        <v>41</v>
      </c>
      <c r="N4319" t="s">
        <v>14757</v>
      </c>
      <c r="P4319">
        <v>1</v>
      </c>
      <c r="Q4319" t="s">
        <v>43</v>
      </c>
      <c r="R4319" t="s">
        <v>20722</v>
      </c>
      <c r="S4319">
        <v>1</v>
      </c>
      <c r="T4319">
        <v>1</v>
      </c>
      <c r="U4319" t="s">
        <v>45</v>
      </c>
      <c r="V4319" s="9" t="s">
        <v>1553</v>
      </c>
      <c r="W4319">
        <v>1</v>
      </c>
      <c r="X4319">
        <v>1</v>
      </c>
      <c r="Y4319" t="s">
        <v>47</v>
      </c>
      <c r="Z4319" t="s">
        <v>20825</v>
      </c>
      <c r="AA4319">
        <v>1</v>
      </c>
      <c r="AB4319">
        <v>1</v>
      </c>
      <c r="AC4319" t="s">
        <v>49</v>
      </c>
      <c r="AD4319" t="s">
        <v>14755</v>
      </c>
      <c r="AF4319">
        <v>1</v>
      </c>
      <c r="AG4319" t="s">
        <v>14817</v>
      </c>
      <c r="AP4319" t="e">
        <f>#N/A</f>
        <v>#N/A</v>
      </c>
      <c r="AQ4319" t="s">
        <v>20722</v>
      </c>
    </row>
    <row r="4320" spans="1:43">
      <c r="A4320" t="s">
        <v>33</v>
      </c>
      <c r="B4320" t="s">
        <v>14818</v>
      </c>
      <c r="C4320" t="s">
        <v>14819</v>
      </c>
      <c r="D4320">
        <v>1</v>
      </c>
      <c r="F4320">
        <v>20</v>
      </c>
      <c r="G4320" t="s">
        <v>14820</v>
      </c>
      <c r="H4320" t="s">
        <v>14821</v>
      </c>
      <c r="I4320" t="s">
        <v>39</v>
      </c>
      <c r="J4320" t="s">
        <v>40</v>
      </c>
      <c r="K4320">
        <v>1</v>
      </c>
      <c r="L4320">
        <v>1</v>
      </c>
      <c r="M4320" t="s">
        <v>41</v>
      </c>
      <c r="N4320" t="s">
        <v>14821</v>
      </c>
      <c r="P4320">
        <v>1</v>
      </c>
      <c r="Q4320" t="s">
        <v>43</v>
      </c>
      <c r="S4320">
        <v>1</v>
      </c>
      <c r="T4320">
        <v>1</v>
      </c>
      <c r="U4320" t="s">
        <v>45</v>
      </c>
      <c r="V4320" s="9" t="s">
        <v>58</v>
      </c>
      <c r="W4320">
        <v>1</v>
      </c>
      <c r="X4320">
        <v>1</v>
      </c>
      <c r="Y4320" t="s">
        <v>47</v>
      </c>
      <c r="AA4320">
        <v>1</v>
      </c>
      <c r="AB4320">
        <v>1</v>
      </c>
      <c r="AC4320" t="s">
        <v>49</v>
      </c>
      <c r="AD4320" t="s">
        <v>14820</v>
      </c>
      <c r="AF4320">
        <v>1</v>
      </c>
      <c r="AG4320" t="s">
        <v>76</v>
      </c>
      <c r="AP4320" t="e">
        <f>#N/A</f>
        <v>#N/A</v>
      </c>
      <c r="AQ4320">
        <v>0</v>
      </c>
    </row>
    <row r="4321" spans="1:43">
      <c r="A4321" t="s">
        <v>33</v>
      </c>
      <c r="B4321" t="s">
        <v>14822</v>
      </c>
      <c r="C4321" t="s">
        <v>14823</v>
      </c>
      <c r="D4321">
        <v>1</v>
      </c>
      <c r="F4321">
        <v>37</v>
      </c>
      <c r="G4321" t="s">
        <v>14794</v>
      </c>
      <c r="H4321" t="s">
        <v>14824</v>
      </c>
      <c r="I4321" t="s">
        <v>39</v>
      </c>
      <c r="J4321" t="s">
        <v>40</v>
      </c>
      <c r="K4321">
        <v>1</v>
      </c>
      <c r="L4321">
        <v>1</v>
      </c>
      <c r="M4321" t="s">
        <v>41</v>
      </c>
      <c r="N4321" t="s">
        <v>14796</v>
      </c>
      <c r="P4321">
        <v>1</v>
      </c>
      <c r="Q4321" t="s">
        <v>43</v>
      </c>
      <c r="R4321" t="s">
        <v>293</v>
      </c>
      <c r="S4321">
        <v>1</v>
      </c>
      <c r="T4321">
        <v>1</v>
      </c>
      <c r="U4321" t="s">
        <v>45</v>
      </c>
      <c r="V4321" s="9" t="s">
        <v>58</v>
      </c>
      <c r="W4321">
        <v>1</v>
      </c>
      <c r="X4321">
        <v>1</v>
      </c>
      <c r="Y4321" t="s">
        <v>47</v>
      </c>
      <c r="AA4321">
        <v>1</v>
      </c>
      <c r="AB4321">
        <v>1</v>
      </c>
      <c r="AC4321" t="s">
        <v>49</v>
      </c>
      <c r="AD4321" t="s">
        <v>14794</v>
      </c>
      <c r="AF4321">
        <v>1</v>
      </c>
      <c r="AG4321" t="s">
        <v>14825</v>
      </c>
      <c r="AP4321" t="e">
        <f>#N/A</f>
        <v>#N/A</v>
      </c>
      <c r="AQ4321" t="s">
        <v>293</v>
      </c>
    </row>
    <row r="4322" spans="1:43">
      <c r="A4322" t="s">
        <v>33</v>
      </c>
      <c r="B4322" t="s">
        <v>14826</v>
      </c>
      <c r="C4322" t="s">
        <v>14827</v>
      </c>
      <c r="D4322">
        <v>1</v>
      </c>
      <c r="E4322" t="s">
        <v>14828</v>
      </c>
      <c r="F4322">
        <v>80.5</v>
      </c>
      <c r="G4322" t="s">
        <v>14761</v>
      </c>
      <c r="H4322" t="s">
        <v>14829</v>
      </c>
      <c r="I4322" t="s">
        <v>39</v>
      </c>
      <c r="J4322" t="s">
        <v>40</v>
      </c>
      <c r="K4322">
        <v>1</v>
      </c>
      <c r="L4322">
        <v>1</v>
      </c>
      <c r="M4322" t="s">
        <v>41</v>
      </c>
      <c r="N4322" t="s">
        <v>14763</v>
      </c>
      <c r="P4322">
        <v>1</v>
      </c>
      <c r="Q4322" t="s">
        <v>43</v>
      </c>
      <c r="R4322" t="s">
        <v>320</v>
      </c>
      <c r="S4322">
        <v>1</v>
      </c>
      <c r="T4322">
        <v>1</v>
      </c>
      <c r="U4322" t="s">
        <v>45</v>
      </c>
      <c r="V4322" s="9" t="s">
        <v>1553</v>
      </c>
      <c r="W4322">
        <v>1</v>
      </c>
      <c r="X4322">
        <v>1</v>
      </c>
      <c r="Y4322" t="s">
        <v>47</v>
      </c>
      <c r="AA4322">
        <v>1</v>
      </c>
      <c r="AB4322">
        <v>1</v>
      </c>
      <c r="AC4322" t="s">
        <v>49</v>
      </c>
      <c r="AD4322" t="s">
        <v>14761</v>
      </c>
      <c r="AF4322">
        <v>1</v>
      </c>
      <c r="AG4322" t="s">
        <v>14830</v>
      </c>
      <c r="AP4322" t="e">
        <f>#N/A</f>
        <v>#N/A</v>
      </c>
      <c r="AQ4322" t="s">
        <v>320</v>
      </c>
    </row>
    <row r="4323" spans="1:43">
      <c r="A4323" t="s">
        <v>33</v>
      </c>
      <c r="B4323" t="s">
        <v>14831</v>
      </c>
      <c r="C4323" t="s">
        <v>14832</v>
      </c>
      <c r="D4323">
        <v>1</v>
      </c>
      <c r="F4323">
        <v>55</v>
      </c>
      <c r="G4323" t="s">
        <v>14833</v>
      </c>
      <c r="H4323" t="s">
        <v>14834</v>
      </c>
      <c r="I4323" t="s">
        <v>39</v>
      </c>
      <c r="J4323" t="s">
        <v>40</v>
      </c>
      <c r="K4323">
        <v>1</v>
      </c>
      <c r="L4323">
        <v>1</v>
      </c>
      <c r="M4323" t="s">
        <v>41</v>
      </c>
      <c r="N4323" t="s">
        <v>14835</v>
      </c>
      <c r="P4323">
        <v>1</v>
      </c>
      <c r="Q4323" t="s">
        <v>43</v>
      </c>
      <c r="R4323" t="s">
        <v>118</v>
      </c>
      <c r="S4323">
        <v>1</v>
      </c>
      <c r="T4323">
        <v>1</v>
      </c>
      <c r="U4323" t="s">
        <v>45</v>
      </c>
      <c r="V4323" s="9" t="s">
        <v>58</v>
      </c>
      <c r="W4323">
        <v>1</v>
      </c>
      <c r="X4323">
        <v>1</v>
      </c>
      <c r="Y4323" t="s">
        <v>47</v>
      </c>
      <c r="AA4323">
        <v>1</v>
      </c>
      <c r="AB4323">
        <v>1</v>
      </c>
      <c r="AC4323" t="s">
        <v>49</v>
      </c>
      <c r="AD4323" t="s">
        <v>14833</v>
      </c>
      <c r="AF4323">
        <v>1</v>
      </c>
      <c r="AG4323" t="s">
        <v>14836</v>
      </c>
      <c r="AP4323" t="e">
        <f>#N/A</f>
        <v>#N/A</v>
      </c>
      <c r="AQ4323" t="s">
        <v>118</v>
      </c>
    </row>
    <row r="4324" spans="1:43">
      <c r="A4324" t="s">
        <v>33</v>
      </c>
      <c r="B4324" t="s">
        <v>14837</v>
      </c>
      <c r="C4324" t="s">
        <v>14838</v>
      </c>
      <c r="D4324">
        <v>1</v>
      </c>
      <c r="E4324" t="s">
        <v>14839</v>
      </c>
      <c r="F4324">
        <v>41.5</v>
      </c>
      <c r="G4324" t="s">
        <v>4637</v>
      </c>
      <c r="H4324" t="s">
        <v>14840</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14841</v>
      </c>
      <c r="AA4324">
        <v>1</v>
      </c>
      <c r="AB4324">
        <v>1</v>
      </c>
      <c r="AC4324" t="s">
        <v>49</v>
      </c>
      <c r="AD4324" t="s">
        <v>4637</v>
      </c>
      <c r="AF4324">
        <v>1</v>
      </c>
      <c r="AG4324" t="s">
        <v>14842</v>
      </c>
      <c r="AP4324" t="e">
        <f>#N/A</f>
        <v>#N/A</v>
      </c>
      <c r="AQ4324" t="s">
        <v>2016</v>
      </c>
    </row>
    <row r="4325" spans="1:43">
      <c r="A4325" t="s">
        <v>33</v>
      </c>
      <c r="B4325" t="s">
        <v>14843</v>
      </c>
      <c r="C4325" t="s">
        <v>14844</v>
      </c>
      <c r="D4325">
        <v>1</v>
      </c>
      <c r="F4325">
        <v>41.5</v>
      </c>
      <c r="G4325" t="s">
        <v>14773</v>
      </c>
      <c r="H4325" t="s">
        <v>14845</v>
      </c>
      <c r="I4325" t="s">
        <v>39</v>
      </c>
      <c r="J4325" t="s">
        <v>40</v>
      </c>
      <c r="K4325">
        <v>1</v>
      </c>
      <c r="L4325">
        <v>1</v>
      </c>
      <c r="M4325" t="s">
        <v>41</v>
      </c>
      <c r="N4325" t="s">
        <v>14775</v>
      </c>
      <c r="P4325">
        <v>1</v>
      </c>
      <c r="Q4325" t="s">
        <v>43</v>
      </c>
      <c r="R4325" t="s">
        <v>21385</v>
      </c>
      <c r="S4325">
        <v>1</v>
      </c>
      <c r="T4325">
        <v>1</v>
      </c>
      <c r="U4325" t="s">
        <v>45</v>
      </c>
      <c r="V4325" s="9" t="s">
        <v>1553</v>
      </c>
      <c r="W4325">
        <v>1</v>
      </c>
      <c r="X4325">
        <v>1</v>
      </c>
      <c r="Y4325" t="s">
        <v>47</v>
      </c>
      <c r="Z4325" t="s">
        <v>20696</v>
      </c>
      <c r="AA4325">
        <v>1</v>
      </c>
      <c r="AB4325">
        <v>1</v>
      </c>
      <c r="AC4325" t="s">
        <v>49</v>
      </c>
      <c r="AD4325" t="s">
        <v>14773</v>
      </c>
      <c r="AF4325">
        <v>1</v>
      </c>
      <c r="AG4325" t="s">
        <v>14846</v>
      </c>
      <c r="AP4325" t="e">
        <f>#N/A</f>
        <v>#N/A</v>
      </c>
      <c r="AQ4325" t="s">
        <v>20693</v>
      </c>
    </row>
    <row r="4326" spans="1:43">
      <c r="A4326" t="s">
        <v>33</v>
      </c>
      <c r="B4326" t="s">
        <v>14847</v>
      </c>
      <c r="C4326" t="s">
        <v>14848</v>
      </c>
      <c r="D4326">
        <v>1</v>
      </c>
      <c r="E4326" t="s">
        <v>14849</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14850</v>
      </c>
      <c r="AP4326" t="e">
        <f>#N/A</f>
        <v>#N/A</v>
      </c>
      <c r="AQ4326" t="s">
        <v>57</v>
      </c>
    </row>
    <row r="4327" spans="1:43">
      <c r="A4327" t="s">
        <v>33</v>
      </c>
      <c r="B4327" t="s">
        <v>14851</v>
      </c>
      <c r="C4327" t="s">
        <v>14852</v>
      </c>
      <c r="D4327">
        <v>1</v>
      </c>
      <c r="E4327" t="s">
        <v>14853</v>
      </c>
      <c r="F4327">
        <v>41.5</v>
      </c>
      <c r="G4327" t="s">
        <v>14755</v>
      </c>
      <c r="H4327" t="s">
        <v>14854</v>
      </c>
      <c r="I4327" t="s">
        <v>39</v>
      </c>
      <c r="J4327" t="s">
        <v>40</v>
      </c>
      <c r="K4327">
        <v>1</v>
      </c>
      <c r="L4327">
        <v>1</v>
      </c>
      <c r="M4327" t="s">
        <v>41</v>
      </c>
      <c r="N4327" t="s">
        <v>14757</v>
      </c>
      <c r="P4327">
        <v>1</v>
      </c>
      <c r="Q4327" t="s">
        <v>43</v>
      </c>
      <c r="R4327" t="s">
        <v>224</v>
      </c>
      <c r="S4327">
        <v>1</v>
      </c>
      <c r="T4327">
        <v>1</v>
      </c>
      <c r="U4327" t="s">
        <v>45</v>
      </c>
      <c r="V4327" s="9" t="s">
        <v>58</v>
      </c>
      <c r="W4327">
        <v>1</v>
      </c>
      <c r="X4327">
        <v>1</v>
      </c>
      <c r="Y4327" t="s">
        <v>47</v>
      </c>
      <c r="AA4327">
        <v>1</v>
      </c>
      <c r="AB4327">
        <v>1</v>
      </c>
      <c r="AC4327" t="s">
        <v>49</v>
      </c>
      <c r="AD4327" t="s">
        <v>14755</v>
      </c>
      <c r="AF4327">
        <v>1</v>
      </c>
      <c r="AG4327" t="s">
        <v>14855</v>
      </c>
      <c r="AP4327" t="e">
        <f>#N/A</f>
        <v>#N/A</v>
      </c>
      <c r="AQ4327" t="s">
        <v>224</v>
      </c>
    </row>
    <row r="4328" spans="1:43">
      <c r="A4328" t="s">
        <v>33</v>
      </c>
      <c r="B4328" t="s">
        <v>14856</v>
      </c>
      <c r="C4328" t="s">
        <v>14857</v>
      </c>
      <c r="D4328">
        <v>1</v>
      </c>
      <c r="E4328" t="s">
        <v>14858</v>
      </c>
      <c r="F4328">
        <v>41.5</v>
      </c>
      <c r="G4328" t="s">
        <v>14773</v>
      </c>
      <c r="H4328" t="s">
        <v>14859</v>
      </c>
      <c r="I4328" t="s">
        <v>39</v>
      </c>
      <c r="J4328" t="s">
        <v>40</v>
      </c>
      <c r="K4328">
        <v>1</v>
      </c>
      <c r="L4328">
        <v>1</v>
      </c>
      <c r="M4328" t="s">
        <v>41</v>
      </c>
      <c r="N4328" t="s">
        <v>14775</v>
      </c>
      <c r="P4328">
        <v>1</v>
      </c>
      <c r="Q4328" t="s">
        <v>43</v>
      </c>
      <c r="R4328" t="s">
        <v>44</v>
      </c>
      <c r="S4328">
        <v>1</v>
      </c>
      <c r="T4328">
        <v>1</v>
      </c>
      <c r="U4328" t="s">
        <v>45</v>
      </c>
      <c r="V4328" s="9" t="s">
        <v>8261</v>
      </c>
      <c r="W4328">
        <v>1</v>
      </c>
      <c r="X4328">
        <v>1</v>
      </c>
      <c r="Y4328" t="s">
        <v>47</v>
      </c>
      <c r="Z4328" t="s">
        <v>14860</v>
      </c>
      <c r="AA4328">
        <v>1</v>
      </c>
      <c r="AB4328">
        <v>1</v>
      </c>
      <c r="AC4328" t="s">
        <v>49</v>
      </c>
      <c r="AD4328" t="s">
        <v>14773</v>
      </c>
      <c r="AF4328">
        <v>1</v>
      </c>
      <c r="AG4328" t="s">
        <v>14861</v>
      </c>
      <c r="AP4328" t="e">
        <f>#N/A</f>
        <v>#N/A</v>
      </c>
      <c r="AQ4328" t="s">
        <v>44</v>
      </c>
    </row>
    <row r="4329" spans="1:43">
      <c r="A4329" t="s">
        <v>33</v>
      </c>
      <c r="B4329" t="s">
        <v>14862</v>
      </c>
      <c r="C4329" t="s">
        <v>14863</v>
      </c>
      <c r="D4329">
        <v>1</v>
      </c>
      <c r="F4329">
        <v>43.5</v>
      </c>
      <c r="G4329" t="s">
        <v>14820</v>
      </c>
      <c r="H4329" t="s">
        <v>14821</v>
      </c>
      <c r="I4329" t="s">
        <v>39</v>
      </c>
      <c r="J4329" t="s">
        <v>40</v>
      </c>
      <c r="K4329">
        <v>1</v>
      </c>
      <c r="L4329">
        <v>1</v>
      </c>
      <c r="M4329" t="s">
        <v>41</v>
      </c>
      <c r="N4329" t="s">
        <v>14821</v>
      </c>
      <c r="P4329">
        <v>1</v>
      </c>
      <c r="Q4329" t="s">
        <v>43</v>
      </c>
      <c r="S4329">
        <v>1</v>
      </c>
      <c r="T4329">
        <v>1</v>
      </c>
      <c r="U4329" t="s">
        <v>45</v>
      </c>
      <c r="V4329" s="9" t="s">
        <v>1577</v>
      </c>
      <c r="W4329">
        <v>1</v>
      </c>
      <c r="X4329">
        <v>1</v>
      </c>
      <c r="Y4329" t="s">
        <v>47</v>
      </c>
      <c r="Z4329" t="s">
        <v>21091</v>
      </c>
      <c r="AA4329">
        <v>1</v>
      </c>
      <c r="AB4329">
        <v>1</v>
      </c>
      <c r="AC4329" t="s">
        <v>49</v>
      </c>
      <c r="AD4329" t="s">
        <v>14820</v>
      </c>
      <c r="AF4329">
        <v>1</v>
      </c>
      <c r="AG4329" t="s">
        <v>76</v>
      </c>
      <c r="AP4329" t="e">
        <f>#N/A</f>
        <v>#N/A</v>
      </c>
      <c r="AQ4329">
        <v>0</v>
      </c>
    </row>
    <row r="4330" spans="1:43">
      <c r="A4330" t="s">
        <v>33</v>
      </c>
      <c r="B4330" t="s">
        <v>14864</v>
      </c>
      <c r="C4330" t="s">
        <v>14865</v>
      </c>
      <c r="D4330">
        <v>1</v>
      </c>
      <c r="F4330">
        <v>66.5</v>
      </c>
      <c r="G4330" t="s">
        <v>14808</v>
      </c>
      <c r="H4330" t="s">
        <v>14866</v>
      </c>
      <c r="I4330" t="s">
        <v>39</v>
      </c>
      <c r="J4330" t="s">
        <v>40</v>
      </c>
      <c r="K4330">
        <v>1</v>
      </c>
      <c r="L4330">
        <v>1</v>
      </c>
      <c r="M4330" t="s">
        <v>41</v>
      </c>
      <c r="N4330" t="s">
        <v>14810</v>
      </c>
      <c r="P4330">
        <v>1</v>
      </c>
      <c r="Q4330" t="s">
        <v>43</v>
      </c>
      <c r="R4330" t="s">
        <v>2151</v>
      </c>
      <c r="S4330">
        <v>1</v>
      </c>
      <c r="T4330">
        <v>1</v>
      </c>
      <c r="U4330" t="s">
        <v>45</v>
      </c>
      <c r="V4330" s="9" t="s">
        <v>58</v>
      </c>
      <c r="W4330">
        <v>1</v>
      </c>
      <c r="X4330">
        <v>1</v>
      </c>
      <c r="Y4330" t="s">
        <v>47</v>
      </c>
      <c r="AA4330">
        <v>1</v>
      </c>
      <c r="AB4330">
        <v>1</v>
      </c>
      <c r="AC4330" t="s">
        <v>49</v>
      </c>
      <c r="AD4330" t="s">
        <v>14808</v>
      </c>
      <c r="AF4330">
        <v>1</v>
      </c>
      <c r="AG4330" t="s">
        <v>14867</v>
      </c>
      <c r="AP4330" t="e">
        <f>#N/A</f>
        <v>#N/A</v>
      </c>
      <c r="AQ4330" t="s">
        <v>2151</v>
      </c>
    </row>
    <row r="4331" spans="1:43">
      <c r="A4331" t="s">
        <v>33</v>
      </c>
      <c r="B4331" t="s">
        <v>14868</v>
      </c>
      <c r="C4331" t="s">
        <v>14869</v>
      </c>
      <c r="D4331">
        <v>1</v>
      </c>
      <c r="F4331">
        <v>27.5</v>
      </c>
      <c r="G4331" t="s">
        <v>14870</v>
      </c>
      <c r="H4331" t="s">
        <v>14871</v>
      </c>
      <c r="I4331" t="s">
        <v>39</v>
      </c>
      <c r="J4331" t="s">
        <v>40</v>
      </c>
      <c r="K4331">
        <v>1</v>
      </c>
      <c r="L4331">
        <v>1</v>
      </c>
      <c r="M4331" t="s">
        <v>41</v>
      </c>
      <c r="N4331" t="s">
        <v>14871</v>
      </c>
      <c r="P4331">
        <v>1</v>
      </c>
      <c r="Q4331" t="s">
        <v>43</v>
      </c>
      <c r="S4331">
        <v>1</v>
      </c>
      <c r="T4331">
        <v>1</v>
      </c>
      <c r="U4331" t="s">
        <v>45</v>
      </c>
      <c r="W4331">
        <v>1</v>
      </c>
      <c r="X4331">
        <v>1</v>
      </c>
      <c r="Y4331" t="s">
        <v>47</v>
      </c>
      <c r="AA4331">
        <v>1</v>
      </c>
      <c r="AB4331">
        <v>1</v>
      </c>
      <c r="AC4331" t="s">
        <v>49</v>
      </c>
      <c r="AD4331" t="s">
        <v>14870</v>
      </c>
      <c r="AF4331">
        <v>1</v>
      </c>
      <c r="AG4331" t="s">
        <v>14872</v>
      </c>
      <c r="AP4331" t="e">
        <f>#N/A</f>
        <v>#N/A</v>
      </c>
      <c r="AQ4331">
        <v>0</v>
      </c>
    </row>
    <row r="4332" spans="1:43">
      <c r="A4332" t="s">
        <v>33</v>
      </c>
      <c r="B4332" t="s">
        <v>14873</v>
      </c>
      <c r="C4332" t="s">
        <v>14874</v>
      </c>
      <c r="D4332">
        <v>1</v>
      </c>
      <c r="F4332">
        <v>48.5</v>
      </c>
      <c r="G4332" t="s">
        <v>14875</v>
      </c>
      <c r="H4332" t="s">
        <v>14876</v>
      </c>
      <c r="I4332" t="s">
        <v>39</v>
      </c>
      <c r="J4332" t="s">
        <v>40</v>
      </c>
      <c r="K4332">
        <v>1</v>
      </c>
      <c r="L4332">
        <v>1</v>
      </c>
      <c r="M4332" t="s">
        <v>41</v>
      </c>
      <c r="N4332" t="s">
        <v>14876</v>
      </c>
      <c r="P4332">
        <v>1</v>
      </c>
      <c r="Q4332" t="s">
        <v>43</v>
      </c>
      <c r="R4332" t="s">
        <v>21385</v>
      </c>
      <c r="S4332">
        <v>1</v>
      </c>
      <c r="T4332">
        <v>1</v>
      </c>
      <c r="U4332" t="s">
        <v>45</v>
      </c>
      <c r="V4332" s="9" t="s">
        <v>1440</v>
      </c>
      <c r="W4332">
        <v>1</v>
      </c>
      <c r="X4332">
        <v>1</v>
      </c>
      <c r="Y4332" t="s">
        <v>47</v>
      </c>
      <c r="AA4332">
        <v>1</v>
      </c>
      <c r="AB4332">
        <v>1</v>
      </c>
      <c r="AC4332" t="s">
        <v>49</v>
      </c>
      <c r="AD4332" t="s">
        <v>14875</v>
      </c>
      <c r="AF4332">
        <v>1</v>
      </c>
      <c r="AG4332" t="s">
        <v>76</v>
      </c>
      <c r="AP4332" t="e">
        <f>#N/A</f>
        <v>#N/A</v>
      </c>
      <c r="AQ4332">
        <v>0</v>
      </c>
    </row>
    <row r="4333" spans="1:43">
      <c r="A4333" t="s">
        <v>33</v>
      </c>
      <c r="B4333" t="s">
        <v>14877</v>
      </c>
      <c r="C4333" t="s">
        <v>14878</v>
      </c>
      <c r="D4333">
        <v>1</v>
      </c>
      <c r="F4333">
        <v>57.5</v>
      </c>
      <c r="G4333" t="s">
        <v>14833</v>
      </c>
      <c r="H4333" t="s">
        <v>14879</v>
      </c>
      <c r="I4333" t="s">
        <v>39</v>
      </c>
      <c r="J4333" t="s">
        <v>40</v>
      </c>
      <c r="K4333">
        <v>1</v>
      </c>
      <c r="L4333">
        <v>1</v>
      </c>
      <c r="M4333" t="s">
        <v>41</v>
      </c>
      <c r="N4333" t="s">
        <v>14835</v>
      </c>
      <c r="P4333">
        <v>1</v>
      </c>
      <c r="Q4333" t="s">
        <v>43</v>
      </c>
      <c r="R4333" t="s">
        <v>4913</v>
      </c>
      <c r="S4333">
        <v>1</v>
      </c>
      <c r="T4333">
        <v>1</v>
      </c>
      <c r="U4333" t="s">
        <v>45</v>
      </c>
      <c r="V4333" s="9" t="s">
        <v>58</v>
      </c>
      <c r="W4333">
        <v>1</v>
      </c>
      <c r="X4333">
        <v>1</v>
      </c>
      <c r="Y4333" t="s">
        <v>47</v>
      </c>
      <c r="AA4333">
        <v>1</v>
      </c>
      <c r="AB4333">
        <v>1</v>
      </c>
      <c r="AC4333" t="s">
        <v>49</v>
      </c>
      <c r="AD4333" t="s">
        <v>14833</v>
      </c>
      <c r="AF4333">
        <v>1</v>
      </c>
      <c r="AG4333" t="s">
        <v>14880</v>
      </c>
      <c r="AP4333" t="e">
        <f>#N/A</f>
        <v>#N/A</v>
      </c>
      <c r="AQ4333" t="s">
        <v>4913</v>
      </c>
    </row>
    <row r="4334" spans="1:43">
      <c r="A4334" t="s">
        <v>33</v>
      </c>
      <c r="B4334" t="s">
        <v>14881</v>
      </c>
      <c r="C4334" t="s">
        <v>14882</v>
      </c>
      <c r="D4334">
        <v>1</v>
      </c>
      <c r="E4334" t="s">
        <v>14883</v>
      </c>
      <c r="F4334">
        <v>53</v>
      </c>
      <c r="G4334" t="s">
        <v>14773</v>
      </c>
      <c r="H4334" t="s">
        <v>14884</v>
      </c>
      <c r="I4334" t="s">
        <v>39</v>
      </c>
      <c r="J4334" t="s">
        <v>40</v>
      </c>
      <c r="K4334">
        <v>1</v>
      </c>
      <c r="L4334">
        <v>1</v>
      </c>
      <c r="M4334" t="s">
        <v>41</v>
      </c>
      <c r="N4334" t="s">
        <v>14775</v>
      </c>
      <c r="P4334">
        <v>1</v>
      </c>
      <c r="Q4334" t="s">
        <v>43</v>
      </c>
      <c r="R4334" t="s">
        <v>6561</v>
      </c>
      <c r="S4334">
        <v>1</v>
      </c>
      <c r="T4334">
        <v>1</v>
      </c>
      <c r="U4334" t="s">
        <v>45</v>
      </c>
      <c r="W4334">
        <v>1</v>
      </c>
      <c r="X4334">
        <v>1</v>
      </c>
      <c r="Y4334" t="s">
        <v>47</v>
      </c>
      <c r="AA4334">
        <v>1</v>
      </c>
      <c r="AB4334">
        <v>1</v>
      </c>
      <c r="AC4334" t="s">
        <v>49</v>
      </c>
      <c r="AD4334" t="s">
        <v>14773</v>
      </c>
      <c r="AF4334">
        <v>1</v>
      </c>
      <c r="AG4334" t="s">
        <v>14885</v>
      </c>
      <c r="AP4334" t="e">
        <f>#N/A</f>
        <v>#N/A</v>
      </c>
      <c r="AQ4334" t="s">
        <v>6561</v>
      </c>
    </row>
    <row r="4335" spans="1:43">
      <c r="A4335" t="s">
        <v>33</v>
      </c>
      <c r="B4335" t="s">
        <v>14886</v>
      </c>
      <c r="C4335" t="s">
        <v>14882</v>
      </c>
      <c r="D4335">
        <v>1</v>
      </c>
      <c r="E4335" t="s">
        <v>14883</v>
      </c>
      <c r="F4335">
        <v>69</v>
      </c>
      <c r="G4335" t="s">
        <v>14773</v>
      </c>
      <c r="H4335" t="s">
        <v>14887</v>
      </c>
      <c r="I4335" t="s">
        <v>39</v>
      </c>
      <c r="J4335" t="s">
        <v>40</v>
      </c>
      <c r="K4335">
        <v>1</v>
      </c>
      <c r="L4335">
        <v>1</v>
      </c>
      <c r="M4335" t="s">
        <v>41</v>
      </c>
      <c r="N4335" t="s">
        <v>14775</v>
      </c>
      <c r="P4335">
        <v>1</v>
      </c>
      <c r="Q4335" t="s">
        <v>43</v>
      </c>
      <c r="R4335" t="s">
        <v>215</v>
      </c>
      <c r="S4335">
        <v>1</v>
      </c>
      <c r="T4335">
        <v>1</v>
      </c>
      <c r="U4335" t="s">
        <v>45</v>
      </c>
      <c r="W4335">
        <v>1</v>
      </c>
      <c r="X4335">
        <v>1</v>
      </c>
      <c r="Y4335" t="s">
        <v>47</v>
      </c>
      <c r="AA4335">
        <v>1</v>
      </c>
      <c r="AB4335">
        <v>1</v>
      </c>
      <c r="AC4335" t="s">
        <v>49</v>
      </c>
      <c r="AD4335" t="s">
        <v>14773</v>
      </c>
      <c r="AF4335">
        <v>1</v>
      </c>
      <c r="AG4335" t="s">
        <v>76</v>
      </c>
      <c r="AP4335" t="e">
        <f>#N/A</f>
        <v>#N/A</v>
      </c>
      <c r="AQ4335" t="s">
        <v>215</v>
      </c>
    </row>
    <row r="4336" spans="1:43">
      <c r="A4336" t="s">
        <v>33</v>
      </c>
      <c r="B4336" t="s">
        <v>14888</v>
      </c>
      <c r="C4336" t="s">
        <v>14889</v>
      </c>
      <c r="D4336">
        <v>1</v>
      </c>
      <c r="E4336" t="s">
        <v>14890</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14891</v>
      </c>
      <c r="AP4336" t="e">
        <f>#N/A</f>
        <v>#N/A</v>
      </c>
      <c r="AQ4336" t="s">
        <v>657</v>
      </c>
    </row>
    <row r="4337" spans="1:43">
      <c r="A4337" t="s">
        <v>33</v>
      </c>
      <c r="B4337" t="s">
        <v>14892</v>
      </c>
      <c r="C4337" t="s">
        <v>14893</v>
      </c>
      <c r="D4337">
        <v>1</v>
      </c>
      <c r="F4337">
        <v>53</v>
      </c>
      <c r="G4337" t="s">
        <v>14808</v>
      </c>
      <c r="H4337" t="s">
        <v>14894</v>
      </c>
      <c r="I4337" t="s">
        <v>39</v>
      </c>
      <c r="J4337" t="s">
        <v>40</v>
      </c>
      <c r="K4337">
        <v>1</v>
      </c>
      <c r="L4337">
        <v>1</v>
      </c>
      <c r="M4337" t="s">
        <v>41</v>
      </c>
      <c r="N4337" t="s">
        <v>14810</v>
      </c>
      <c r="P4337">
        <v>1</v>
      </c>
      <c r="Q4337" t="s">
        <v>43</v>
      </c>
      <c r="R4337" t="s">
        <v>57</v>
      </c>
      <c r="S4337">
        <v>1</v>
      </c>
      <c r="T4337">
        <v>1</v>
      </c>
      <c r="U4337" t="s">
        <v>45</v>
      </c>
      <c r="V4337" s="9" t="s">
        <v>1553</v>
      </c>
      <c r="W4337">
        <v>1</v>
      </c>
      <c r="X4337">
        <v>1</v>
      </c>
      <c r="Y4337" t="s">
        <v>47</v>
      </c>
      <c r="Z4337" t="s">
        <v>20827</v>
      </c>
      <c r="AA4337">
        <v>1</v>
      </c>
      <c r="AB4337">
        <v>1</v>
      </c>
      <c r="AC4337" t="s">
        <v>49</v>
      </c>
      <c r="AD4337" t="s">
        <v>14808</v>
      </c>
      <c r="AF4337">
        <v>1</v>
      </c>
      <c r="AG4337" t="s">
        <v>14895</v>
      </c>
      <c r="AP4337" t="e">
        <f>#N/A</f>
        <v>#N/A</v>
      </c>
      <c r="AQ4337" t="s">
        <v>20826</v>
      </c>
    </row>
    <row r="4338" spans="1:43">
      <c r="A4338" t="s">
        <v>33</v>
      </c>
      <c r="B4338" t="s">
        <v>14896</v>
      </c>
      <c r="C4338" t="s">
        <v>14897</v>
      </c>
      <c r="D4338">
        <v>1</v>
      </c>
      <c r="F4338">
        <v>34.5</v>
      </c>
      <c r="G4338" t="s">
        <v>14898</v>
      </c>
      <c r="H4338" t="s">
        <v>14899</v>
      </c>
      <c r="I4338" t="s">
        <v>39</v>
      </c>
      <c r="J4338" t="s">
        <v>40</v>
      </c>
      <c r="K4338">
        <v>1</v>
      </c>
      <c r="L4338">
        <v>1</v>
      </c>
      <c r="M4338" t="s">
        <v>41</v>
      </c>
      <c r="N4338" t="s">
        <v>14900</v>
      </c>
      <c r="P4338">
        <v>1</v>
      </c>
      <c r="Q4338" t="s">
        <v>43</v>
      </c>
      <c r="R4338" t="s">
        <v>44</v>
      </c>
      <c r="S4338">
        <v>1</v>
      </c>
      <c r="T4338">
        <v>1</v>
      </c>
      <c r="U4338" t="s">
        <v>45</v>
      </c>
      <c r="V4338" s="9" t="s">
        <v>1553</v>
      </c>
      <c r="W4338">
        <v>1</v>
      </c>
      <c r="X4338">
        <v>1</v>
      </c>
      <c r="Y4338" t="s">
        <v>47</v>
      </c>
      <c r="AA4338">
        <v>1</v>
      </c>
      <c r="AB4338">
        <v>1</v>
      </c>
      <c r="AC4338" t="s">
        <v>49</v>
      </c>
      <c r="AD4338" t="s">
        <v>14898</v>
      </c>
      <c r="AF4338">
        <v>1</v>
      </c>
      <c r="AG4338" t="s">
        <v>14901</v>
      </c>
      <c r="AP4338" t="e">
        <f>#N/A</f>
        <v>#N/A</v>
      </c>
      <c r="AQ4338" t="s">
        <v>44</v>
      </c>
    </row>
    <row r="4339" spans="1:43">
      <c r="A4339" t="s">
        <v>33</v>
      </c>
      <c r="B4339" t="s">
        <v>14902</v>
      </c>
      <c r="C4339" t="s">
        <v>14903</v>
      </c>
      <c r="D4339">
        <v>1</v>
      </c>
      <c r="F4339">
        <v>27.5</v>
      </c>
      <c r="G4339" t="s">
        <v>14784</v>
      </c>
      <c r="H4339" t="s">
        <v>14904</v>
      </c>
      <c r="I4339" t="s">
        <v>39</v>
      </c>
      <c r="J4339" t="s">
        <v>40</v>
      </c>
      <c r="K4339">
        <v>1</v>
      </c>
      <c r="L4339">
        <v>1</v>
      </c>
      <c r="M4339" t="s">
        <v>41</v>
      </c>
      <c r="N4339" t="s">
        <v>14786</v>
      </c>
      <c r="P4339">
        <v>1</v>
      </c>
      <c r="Q4339" t="s">
        <v>43</v>
      </c>
      <c r="R4339" t="s">
        <v>657</v>
      </c>
      <c r="S4339">
        <v>1</v>
      </c>
      <c r="T4339">
        <v>1</v>
      </c>
      <c r="U4339" t="s">
        <v>45</v>
      </c>
      <c r="V4339" s="9" t="s">
        <v>58</v>
      </c>
      <c r="W4339">
        <v>1</v>
      </c>
      <c r="X4339">
        <v>1</v>
      </c>
      <c r="Y4339" t="s">
        <v>47</v>
      </c>
      <c r="AA4339">
        <v>1</v>
      </c>
      <c r="AB4339">
        <v>1</v>
      </c>
      <c r="AC4339" t="s">
        <v>49</v>
      </c>
      <c r="AD4339" t="s">
        <v>14784</v>
      </c>
      <c r="AF4339">
        <v>1</v>
      </c>
      <c r="AG4339" t="s">
        <v>14905</v>
      </c>
      <c r="AP4339" t="e">
        <f>#N/A</f>
        <v>#N/A</v>
      </c>
      <c r="AQ4339" t="s">
        <v>657</v>
      </c>
    </row>
    <row r="4340" spans="1:43">
      <c r="A4340" t="s">
        <v>33</v>
      </c>
      <c r="B4340" t="s">
        <v>14906</v>
      </c>
      <c r="C4340" t="s">
        <v>2604</v>
      </c>
      <c r="D4340">
        <v>1</v>
      </c>
      <c r="F4340">
        <v>57.5</v>
      </c>
      <c r="G4340" t="s">
        <v>14907</v>
      </c>
      <c r="H4340" t="s">
        <v>14908</v>
      </c>
      <c r="I4340" t="s">
        <v>39</v>
      </c>
      <c r="J4340" t="s">
        <v>40</v>
      </c>
      <c r="K4340">
        <v>1</v>
      </c>
      <c r="L4340">
        <v>1</v>
      </c>
      <c r="M4340" t="s">
        <v>41</v>
      </c>
      <c r="N4340" t="s">
        <v>14909</v>
      </c>
      <c r="P4340">
        <v>1</v>
      </c>
      <c r="Q4340" t="s">
        <v>43</v>
      </c>
      <c r="R4340" t="s">
        <v>293</v>
      </c>
      <c r="S4340">
        <v>1</v>
      </c>
      <c r="T4340">
        <v>1</v>
      </c>
      <c r="U4340" t="s">
        <v>45</v>
      </c>
      <c r="V4340" s="9" t="s">
        <v>58</v>
      </c>
      <c r="W4340">
        <v>1</v>
      </c>
      <c r="X4340">
        <v>1</v>
      </c>
      <c r="Y4340" t="s">
        <v>47</v>
      </c>
      <c r="AA4340">
        <v>1</v>
      </c>
      <c r="AB4340">
        <v>1</v>
      </c>
      <c r="AC4340" t="s">
        <v>49</v>
      </c>
      <c r="AD4340" t="s">
        <v>14907</v>
      </c>
      <c r="AF4340">
        <v>1</v>
      </c>
      <c r="AG4340" t="s">
        <v>14910</v>
      </c>
      <c r="AP4340" t="e">
        <f>#N/A</f>
        <v>#N/A</v>
      </c>
      <c r="AQ4340" t="s">
        <v>293</v>
      </c>
    </row>
    <row r="4341" spans="1:43">
      <c r="A4341" t="s">
        <v>33</v>
      </c>
      <c r="B4341" t="s">
        <v>14911</v>
      </c>
      <c r="C4341" t="s">
        <v>14912</v>
      </c>
      <c r="D4341">
        <v>1</v>
      </c>
      <c r="F4341">
        <v>27.5</v>
      </c>
      <c r="G4341" t="s">
        <v>14898</v>
      </c>
      <c r="H4341" t="s">
        <v>14913</v>
      </c>
      <c r="I4341" t="s">
        <v>39</v>
      </c>
      <c r="J4341" t="s">
        <v>40</v>
      </c>
      <c r="K4341">
        <v>1</v>
      </c>
      <c r="L4341">
        <v>1</v>
      </c>
      <c r="M4341" t="s">
        <v>41</v>
      </c>
      <c r="N4341" t="s">
        <v>14900</v>
      </c>
      <c r="P4341">
        <v>1</v>
      </c>
      <c r="Q4341" t="s">
        <v>43</v>
      </c>
      <c r="R4341" t="s">
        <v>268</v>
      </c>
      <c r="S4341">
        <v>1</v>
      </c>
      <c r="T4341">
        <v>1</v>
      </c>
      <c r="U4341" t="s">
        <v>45</v>
      </c>
      <c r="V4341" s="9" t="s">
        <v>58</v>
      </c>
      <c r="W4341">
        <v>1</v>
      </c>
      <c r="X4341">
        <v>1</v>
      </c>
      <c r="Y4341" t="s">
        <v>47</v>
      </c>
      <c r="AA4341">
        <v>1</v>
      </c>
      <c r="AB4341">
        <v>1</v>
      </c>
      <c r="AC4341" t="s">
        <v>49</v>
      </c>
      <c r="AD4341" t="s">
        <v>14898</v>
      </c>
      <c r="AF4341">
        <v>1</v>
      </c>
      <c r="AG4341" t="s">
        <v>14914</v>
      </c>
      <c r="AP4341" t="e">
        <f>#N/A</f>
        <v>#N/A</v>
      </c>
      <c r="AQ4341" t="s">
        <v>268</v>
      </c>
    </row>
    <row r="4342" spans="1:43">
      <c r="A4342" t="s">
        <v>33</v>
      </c>
      <c r="B4342" t="s">
        <v>14915</v>
      </c>
      <c r="C4342" t="s">
        <v>14916</v>
      </c>
      <c r="D4342">
        <v>1</v>
      </c>
      <c r="E4342" t="s">
        <v>14917</v>
      </c>
      <c r="F4342">
        <v>43.5</v>
      </c>
      <c r="G4342" t="s">
        <v>4905</v>
      </c>
      <c r="H4342" t="s">
        <v>14918</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14919</v>
      </c>
      <c r="AP4342" t="e">
        <f>#N/A</f>
        <v>#N/A</v>
      </c>
      <c r="AQ4342" t="s">
        <v>57</v>
      </c>
    </row>
    <row r="4343" spans="1:43">
      <c r="A4343" t="s">
        <v>33</v>
      </c>
      <c r="B4343" t="s">
        <v>14920</v>
      </c>
      <c r="C4343" t="s">
        <v>14921</v>
      </c>
      <c r="D4343">
        <v>1</v>
      </c>
      <c r="E4343" t="s">
        <v>14922</v>
      </c>
      <c r="F4343">
        <v>43.5</v>
      </c>
      <c r="G4343" t="s">
        <v>14773</v>
      </c>
      <c r="H4343" t="s">
        <v>14923</v>
      </c>
      <c r="I4343" t="s">
        <v>39</v>
      </c>
      <c r="J4343" t="s">
        <v>40</v>
      </c>
      <c r="K4343">
        <v>1</v>
      </c>
      <c r="L4343">
        <v>1</v>
      </c>
      <c r="M4343" t="s">
        <v>41</v>
      </c>
      <c r="N4343" t="s">
        <v>14775</v>
      </c>
      <c r="P4343">
        <v>1</v>
      </c>
      <c r="Q4343" t="s">
        <v>43</v>
      </c>
      <c r="R4343" t="s">
        <v>57</v>
      </c>
      <c r="S4343">
        <v>1</v>
      </c>
      <c r="T4343">
        <v>1</v>
      </c>
      <c r="U4343" t="s">
        <v>45</v>
      </c>
      <c r="V4343" s="9" t="s">
        <v>58</v>
      </c>
      <c r="W4343">
        <v>1</v>
      </c>
      <c r="X4343">
        <v>1</v>
      </c>
      <c r="Y4343" t="s">
        <v>47</v>
      </c>
      <c r="AA4343">
        <v>1</v>
      </c>
      <c r="AB4343">
        <v>1</v>
      </c>
      <c r="AC4343" t="s">
        <v>49</v>
      </c>
      <c r="AD4343" t="s">
        <v>14773</v>
      </c>
      <c r="AF4343">
        <v>1</v>
      </c>
      <c r="AG4343" t="s">
        <v>14924</v>
      </c>
      <c r="AP4343" t="e">
        <f>#N/A</f>
        <v>#N/A</v>
      </c>
      <c r="AQ4343" t="s">
        <v>57</v>
      </c>
    </row>
    <row r="4344" spans="1:43">
      <c r="A4344" t="s">
        <v>33</v>
      </c>
      <c r="B4344" t="s">
        <v>14925</v>
      </c>
      <c r="C4344" t="s">
        <v>14926</v>
      </c>
      <c r="D4344">
        <v>1</v>
      </c>
      <c r="E4344" t="s">
        <v>14927</v>
      </c>
      <c r="F4344">
        <v>30</v>
      </c>
      <c r="G4344" t="s">
        <v>7959</v>
      </c>
      <c r="H4344" t="s">
        <v>14928</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14929</v>
      </c>
      <c r="AP4344" t="e">
        <f>#N/A</f>
        <v>#N/A</v>
      </c>
      <c r="AQ4344" t="s">
        <v>268</v>
      </c>
    </row>
    <row r="4345" spans="1:43">
      <c r="A4345" t="s">
        <v>33</v>
      </c>
      <c r="B4345" t="s">
        <v>14930</v>
      </c>
      <c r="C4345" t="s">
        <v>14931</v>
      </c>
      <c r="D4345">
        <v>1</v>
      </c>
      <c r="F4345">
        <v>60</v>
      </c>
      <c r="G4345" t="s">
        <v>14932</v>
      </c>
      <c r="H4345" t="s">
        <v>14933</v>
      </c>
      <c r="I4345" t="s">
        <v>39</v>
      </c>
      <c r="J4345" t="s">
        <v>40</v>
      </c>
      <c r="K4345">
        <v>1</v>
      </c>
      <c r="L4345">
        <v>1</v>
      </c>
      <c r="M4345" t="s">
        <v>41</v>
      </c>
      <c r="N4345" t="s">
        <v>14934</v>
      </c>
      <c r="P4345">
        <v>1</v>
      </c>
      <c r="Q4345" t="s">
        <v>43</v>
      </c>
      <c r="R4345" t="s">
        <v>397</v>
      </c>
      <c r="S4345">
        <v>1</v>
      </c>
      <c r="T4345">
        <v>1</v>
      </c>
      <c r="U4345" t="s">
        <v>45</v>
      </c>
      <c r="V4345" s="9" t="s">
        <v>58</v>
      </c>
      <c r="W4345">
        <v>1</v>
      </c>
      <c r="X4345">
        <v>1</v>
      </c>
      <c r="Y4345" t="s">
        <v>47</v>
      </c>
      <c r="AA4345">
        <v>1</v>
      </c>
      <c r="AB4345">
        <v>1</v>
      </c>
      <c r="AC4345" t="s">
        <v>49</v>
      </c>
      <c r="AD4345" t="s">
        <v>14932</v>
      </c>
      <c r="AF4345">
        <v>1</v>
      </c>
      <c r="AG4345" t="s">
        <v>14935</v>
      </c>
      <c r="AP4345" t="e">
        <f>#N/A</f>
        <v>#N/A</v>
      </c>
      <c r="AQ4345" t="s">
        <v>397</v>
      </c>
    </row>
    <row r="4346" spans="1:43">
      <c r="A4346" t="s">
        <v>33</v>
      </c>
      <c r="B4346" t="s">
        <v>14936</v>
      </c>
      <c r="C4346" t="s">
        <v>14937</v>
      </c>
      <c r="D4346">
        <v>1</v>
      </c>
      <c r="F4346">
        <v>25.5</v>
      </c>
      <c r="G4346" t="s">
        <v>14808</v>
      </c>
      <c r="H4346" t="s">
        <v>14938</v>
      </c>
      <c r="I4346" t="s">
        <v>39</v>
      </c>
      <c r="J4346" t="s">
        <v>40</v>
      </c>
      <c r="K4346">
        <v>1</v>
      </c>
      <c r="L4346">
        <v>1</v>
      </c>
      <c r="M4346" t="s">
        <v>41</v>
      </c>
      <c r="N4346" t="s">
        <v>14810</v>
      </c>
      <c r="P4346">
        <v>1</v>
      </c>
      <c r="Q4346" t="s">
        <v>43</v>
      </c>
      <c r="R4346" t="s">
        <v>224</v>
      </c>
      <c r="S4346">
        <v>1</v>
      </c>
      <c r="T4346">
        <v>1</v>
      </c>
      <c r="U4346" t="s">
        <v>45</v>
      </c>
      <c r="V4346" s="9" t="s">
        <v>58</v>
      </c>
      <c r="W4346">
        <v>1</v>
      </c>
      <c r="X4346">
        <v>1</v>
      </c>
      <c r="Y4346" t="s">
        <v>47</v>
      </c>
      <c r="AA4346">
        <v>1</v>
      </c>
      <c r="AB4346">
        <v>1</v>
      </c>
      <c r="AC4346" t="s">
        <v>49</v>
      </c>
      <c r="AD4346" t="s">
        <v>14808</v>
      </c>
      <c r="AF4346">
        <v>1</v>
      </c>
      <c r="AG4346" t="s">
        <v>14939</v>
      </c>
      <c r="AP4346" t="e">
        <f>#N/A</f>
        <v>#N/A</v>
      </c>
      <c r="AQ4346" t="s">
        <v>224</v>
      </c>
    </row>
    <row r="4347" spans="1:43">
      <c r="A4347" t="s">
        <v>33</v>
      </c>
      <c r="B4347" t="s">
        <v>14940</v>
      </c>
      <c r="C4347" t="s">
        <v>14941</v>
      </c>
      <c r="D4347">
        <v>1</v>
      </c>
      <c r="E4347" t="s">
        <v>14942</v>
      </c>
      <c r="F4347">
        <v>92</v>
      </c>
      <c r="G4347" t="s">
        <v>14943</v>
      </c>
      <c r="H4347" t="s">
        <v>14944</v>
      </c>
      <c r="I4347" t="s">
        <v>39</v>
      </c>
      <c r="J4347" t="s">
        <v>40</v>
      </c>
      <c r="K4347">
        <v>1</v>
      </c>
      <c r="L4347">
        <v>1</v>
      </c>
      <c r="M4347" t="s">
        <v>41</v>
      </c>
      <c r="N4347" t="s">
        <v>14945</v>
      </c>
      <c r="P4347">
        <v>1</v>
      </c>
      <c r="Q4347" t="s">
        <v>43</v>
      </c>
      <c r="R4347" t="s">
        <v>20708</v>
      </c>
      <c r="S4347">
        <v>1</v>
      </c>
      <c r="T4347">
        <v>1</v>
      </c>
      <c r="U4347" t="s">
        <v>45</v>
      </c>
      <c r="V4347" s="9" t="s">
        <v>1553</v>
      </c>
      <c r="W4347">
        <v>1</v>
      </c>
      <c r="X4347">
        <v>1</v>
      </c>
      <c r="Y4347" t="s">
        <v>47</v>
      </c>
      <c r="Z4347" t="s">
        <v>20828</v>
      </c>
      <c r="AA4347">
        <v>1</v>
      </c>
      <c r="AB4347">
        <v>1</v>
      </c>
      <c r="AC4347" t="s">
        <v>49</v>
      </c>
      <c r="AD4347" t="s">
        <v>14943</v>
      </c>
      <c r="AF4347">
        <v>1</v>
      </c>
      <c r="AG4347" t="s">
        <v>14946</v>
      </c>
      <c r="AP4347" t="e">
        <f>#N/A</f>
        <v>#N/A</v>
      </c>
      <c r="AQ4347" t="s">
        <v>20708</v>
      </c>
    </row>
    <row r="4348" spans="1:43">
      <c r="A4348" t="s">
        <v>33</v>
      </c>
      <c r="B4348" t="s">
        <v>14947</v>
      </c>
      <c r="C4348" t="s">
        <v>14948</v>
      </c>
      <c r="D4348">
        <v>1</v>
      </c>
      <c r="E4348" t="s">
        <v>14949</v>
      </c>
      <c r="F4348">
        <v>23</v>
      </c>
      <c r="G4348" t="s">
        <v>14755</v>
      </c>
      <c r="H4348" t="s">
        <v>14950</v>
      </c>
      <c r="I4348" t="s">
        <v>39</v>
      </c>
      <c r="J4348" t="s">
        <v>40</v>
      </c>
      <c r="K4348">
        <v>1</v>
      </c>
      <c r="L4348">
        <v>1</v>
      </c>
      <c r="M4348" t="s">
        <v>41</v>
      </c>
      <c r="N4348" t="s">
        <v>14757</v>
      </c>
      <c r="P4348">
        <v>1</v>
      </c>
      <c r="Q4348" t="s">
        <v>43</v>
      </c>
      <c r="R4348" t="s">
        <v>2016</v>
      </c>
      <c r="S4348">
        <v>1</v>
      </c>
      <c r="T4348">
        <v>1</v>
      </c>
      <c r="U4348" t="s">
        <v>45</v>
      </c>
      <c r="V4348" s="9" t="s">
        <v>46</v>
      </c>
      <c r="W4348">
        <v>1</v>
      </c>
      <c r="X4348">
        <v>1</v>
      </c>
      <c r="Y4348" t="s">
        <v>47</v>
      </c>
      <c r="AA4348">
        <v>1</v>
      </c>
      <c r="AB4348">
        <v>1</v>
      </c>
      <c r="AC4348" t="s">
        <v>49</v>
      </c>
      <c r="AD4348" t="s">
        <v>14755</v>
      </c>
      <c r="AF4348">
        <v>1</v>
      </c>
      <c r="AG4348" t="s">
        <v>14951</v>
      </c>
      <c r="AP4348" t="e">
        <f>#N/A</f>
        <v>#N/A</v>
      </c>
      <c r="AQ4348" t="s">
        <v>2016</v>
      </c>
    </row>
    <row r="4349" spans="1:43">
      <c r="A4349" t="s">
        <v>33</v>
      </c>
      <c r="B4349" t="s">
        <v>14952</v>
      </c>
      <c r="C4349" t="s">
        <v>14953</v>
      </c>
      <c r="D4349">
        <v>1</v>
      </c>
      <c r="E4349" t="s">
        <v>14954</v>
      </c>
      <c r="F4349">
        <v>43.5</v>
      </c>
      <c r="G4349" t="s">
        <v>14755</v>
      </c>
      <c r="H4349" t="s">
        <v>14955</v>
      </c>
      <c r="I4349" t="s">
        <v>39</v>
      </c>
      <c r="J4349" t="s">
        <v>40</v>
      </c>
      <c r="K4349">
        <v>1</v>
      </c>
      <c r="L4349">
        <v>1</v>
      </c>
      <c r="M4349" t="s">
        <v>41</v>
      </c>
      <c r="N4349" t="s">
        <v>14757</v>
      </c>
      <c r="P4349">
        <v>1</v>
      </c>
      <c r="Q4349" t="s">
        <v>43</v>
      </c>
      <c r="R4349" t="s">
        <v>320</v>
      </c>
      <c r="S4349">
        <v>1</v>
      </c>
      <c r="T4349">
        <v>1</v>
      </c>
      <c r="U4349" t="s">
        <v>45</v>
      </c>
      <c r="V4349" s="9" t="s">
        <v>1553</v>
      </c>
      <c r="W4349">
        <v>1</v>
      </c>
      <c r="X4349">
        <v>1</v>
      </c>
      <c r="Y4349" t="s">
        <v>47</v>
      </c>
      <c r="AA4349">
        <v>1</v>
      </c>
      <c r="AB4349">
        <v>1</v>
      </c>
      <c r="AC4349" t="s">
        <v>49</v>
      </c>
      <c r="AD4349" t="s">
        <v>14755</v>
      </c>
      <c r="AF4349">
        <v>1</v>
      </c>
      <c r="AG4349" t="s">
        <v>14956</v>
      </c>
      <c r="AP4349" t="e">
        <f>#N/A</f>
        <v>#N/A</v>
      </c>
      <c r="AQ4349" t="s">
        <v>320</v>
      </c>
    </row>
    <row r="4350" spans="1:43">
      <c r="A4350" t="s">
        <v>33</v>
      </c>
      <c r="B4350" t="s">
        <v>14957</v>
      </c>
      <c r="C4350" t="s">
        <v>14958</v>
      </c>
      <c r="D4350">
        <v>1</v>
      </c>
      <c r="E4350" t="s">
        <v>14959</v>
      </c>
      <c r="F4350">
        <v>43.5</v>
      </c>
      <c r="G4350" t="s">
        <v>14755</v>
      </c>
      <c r="H4350" t="s">
        <v>14815</v>
      </c>
      <c r="I4350" t="s">
        <v>39</v>
      </c>
      <c r="J4350" t="s">
        <v>40</v>
      </c>
      <c r="K4350">
        <v>1</v>
      </c>
      <c r="L4350">
        <v>1</v>
      </c>
      <c r="M4350" t="s">
        <v>41</v>
      </c>
      <c r="N4350" t="s">
        <v>14757</v>
      </c>
      <c r="P4350">
        <v>1</v>
      </c>
      <c r="Q4350" t="s">
        <v>43</v>
      </c>
      <c r="R4350" t="s">
        <v>20708</v>
      </c>
      <c r="S4350">
        <v>1</v>
      </c>
      <c r="T4350">
        <v>1</v>
      </c>
      <c r="U4350" t="s">
        <v>45</v>
      </c>
      <c r="W4350">
        <v>1</v>
      </c>
      <c r="X4350">
        <v>1</v>
      </c>
      <c r="Y4350" t="s">
        <v>47</v>
      </c>
      <c r="Z4350" t="s">
        <v>20829</v>
      </c>
      <c r="AA4350">
        <v>1</v>
      </c>
      <c r="AB4350">
        <v>1</v>
      </c>
      <c r="AC4350" t="s">
        <v>49</v>
      </c>
      <c r="AD4350" t="s">
        <v>14755</v>
      </c>
      <c r="AF4350">
        <v>1</v>
      </c>
      <c r="AG4350" t="s">
        <v>14960</v>
      </c>
      <c r="AP4350" t="e">
        <f>#N/A</f>
        <v>#N/A</v>
      </c>
      <c r="AQ4350" t="s">
        <v>20708</v>
      </c>
    </row>
    <row r="4351" spans="1:43">
      <c r="A4351" t="s">
        <v>33</v>
      </c>
      <c r="B4351" t="s">
        <v>14961</v>
      </c>
      <c r="C4351" t="s">
        <v>4599</v>
      </c>
      <c r="D4351">
        <v>1</v>
      </c>
      <c r="F4351">
        <v>43.5</v>
      </c>
      <c r="G4351" t="s">
        <v>14820</v>
      </c>
      <c r="H4351" t="s">
        <v>14821</v>
      </c>
      <c r="I4351" t="s">
        <v>39</v>
      </c>
      <c r="J4351" t="s">
        <v>40</v>
      </c>
      <c r="K4351">
        <v>1</v>
      </c>
      <c r="L4351">
        <v>1</v>
      </c>
      <c r="M4351" t="s">
        <v>41</v>
      </c>
      <c r="N4351" t="s">
        <v>14821</v>
      </c>
      <c r="P4351">
        <v>1</v>
      </c>
      <c r="Q4351" t="s">
        <v>43</v>
      </c>
      <c r="S4351">
        <v>1</v>
      </c>
      <c r="T4351">
        <v>1</v>
      </c>
      <c r="U4351" t="s">
        <v>45</v>
      </c>
      <c r="V4351" s="9" t="s">
        <v>58</v>
      </c>
      <c r="W4351">
        <v>1</v>
      </c>
      <c r="X4351">
        <v>1</v>
      </c>
      <c r="Y4351" t="s">
        <v>47</v>
      </c>
      <c r="AA4351">
        <v>1</v>
      </c>
      <c r="AB4351">
        <v>1</v>
      </c>
      <c r="AC4351" t="s">
        <v>49</v>
      </c>
      <c r="AD4351" t="s">
        <v>14820</v>
      </c>
      <c r="AF4351">
        <v>1</v>
      </c>
      <c r="AG4351" t="s">
        <v>76</v>
      </c>
      <c r="AP4351" t="e">
        <f>#N/A</f>
        <v>#N/A</v>
      </c>
      <c r="AQ4351">
        <v>0</v>
      </c>
    </row>
    <row r="4352" spans="1:43">
      <c r="A4352" t="s">
        <v>33</v>
      </c>
      <c r="B4352" s="3" t="s">
        <v>14962</v>
      </c>
      <c r="C4352" t="s">
        <v>14963</v>
      </c>
      <c r="D4352">
        <v>1</v>
      </c>
      <c r="F4352">
        <v>73.5</v>
      </c>
      <c r="G4352" t="s">
        <v>14808</v>
      </c>
      <c r="H4352" t="s">
        <v>14894</v>
      </c>
      <c r="I4352" t="s">
        <v>39</v>
      </c>
      <c r="J4352" t="s">
        <v>40</v>
      </c>
      <c r="K4352">
        <v>1</v>
      </c>
      <c r="L4352">
        <v>1</v>
      </c>
      <c r="M4352" t="s">
        <v>41</v>
      </c>
      <c r="N4352" t="s">
        <v>14810</v>
      </c>
      <c r="P4352">
        <v>1</v>
      </c>
      <c r="Q4352" t="s">
        <v>43</v>
      </c>
      <c r="S4352">
        <v>1</v>
      </c>
      <c r="T4352">
        <v>1</v>
      </c>
      <c r="U4352" t="s">
        <v>45</v>
      </c>
      <c r="V4352" s="9" t="s">
        <v>21417</v>
      </c>
      <c r="W4352">
        <v>1</v>
      </c>
      <c r="X4352">
        <v>1</v>
      </c>
      <c r="Y4352" t="s">
        <v>47</v>
      </c>
      <c r="AA4352">
        <v>1</v>
      </c>
      <c r="AB4352">
        <v>1</v>
      </c>
      <c r="AC4352" t="s">
        <v>49</v>
      </c>
      <c r="AD4352" t="s">
        <v>14808</v>
      </c>
      <c r="AF4352">
        <v>1</v>
      </c>
      <c r="AG4352" t="s">
        <v>14964</v>
      </c>
      <c r="AP4352" t="e">
        <f>#N/A</f>
        <v>#N/A</v>
      </c>
      <c r="AQ4352" t="s">
        <v>201</v>
      </c>
    </row>
    <row r="4353" spans="1:43">
      <c r="A4353" t="s">
        <v>33</v>
      </c>
      <c r="B4353" s="3" t="s">
        <v>14962</v>
      </c>
      <c r="C4353" t="s">
        <v>14963</v>
      </c>
      <c r="D4353">
        <v>1</v>
      </c>
      <c r="F4353">
        <v>73.5</v>
      </c>
      <c r="G4353" t="s">
        <v>14808</v>
      </c>
      <c r="H4353" t="s">
        <v>14810</v>
      </c>
      <c r="I4353" t="s">
        <v>39</v>
      </c>
      <c r="J4353" t="s">
        <v>40</v>
      </c>
      <c r="K4353">
        <v>1</v>
      </c>
      <c r="L4353">
        <v>1</v>
      </c>
      <c r="M4353" t="s">
        <v>41</v>
      </c>
      <c r="N4353" t="s">
        <v>14810</v>
      </c>
      <c r="P4353">
        <v>1</v>
      </c>
      <c r="Q4353" t="s">
        <v>43</v>
      </c>
      <c r="S4353">
        <v>1</v>
      </c>
      <c r="T4353">
        <v>1</v>
      </c>
      <c r="U4353" t="s">
        <v>45</v>
      </c>
      <c r="W4353">
        <v>1</v>
      </c>
      <c r="X4353">
        <v>1</v>
      </c>
      <c r="Y4353" t="s">
        <v>47</v>
      </c>
      <c r="AA4353">
        <v>1</v>
      </c>
      <c r="AB4353">
        <v>1</v>
      </c>
      <c r="AC4353" t="s">
        <v>49</v>
      </c>
      <c r="AD4353" t="s">
        <v>14808</v>
      </c>
      <c r="AF4353">
        <v>1</v>
      </c>
      <c r="AG4353" t="s">
        <v>76</v>
      </c>
      <c r="AP4353" t="e">
        <f>#N/A</f>
        <v>#N/A</v>
      </c>
      <c r="AQ4353">
        <v>0</v>
      </c>
    </row>
    <row r="4354" spans="1:43">
      <c r="A4354" t="s">
        <v>33</v>
      </c>
      <c r="B4354" t="s">
        <v>14965</v>
      </c>
      <c r="C4354" t="s">
        <v>14966</v>
      </c>
      <c r="D4354">
        <v>1</v>
      </c>
      <c r="E4354" t="s">
        <v>14967</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14968</v>
      </c>
      <c r="AP4354" t="e">
        <f>#N/A</f>
        <v>#N/A</v>
      </c>
      <c r="AQ4354" t="s">
        <v>118</v>
      </c>
    </row>
    <row r="4355" spans="1:43">
      <c r="A4355" t="s">
        <v>33</v>
      </c>
      <c r="B4355" t="s">
        <v>14969</v>
      </c>
      <c r="C4355" t="s">
        <v>14970</v>
      </c>
      <c r="D4355">
        <v>1</v>
      </c>
      <c r="F4355">
        <v>39</v>
      </c>
      <c r="G4355" t="s">
        <v>14971</v>
      </c>
      <c r="H4355" t="s">
        <v>14972</v>
      </c>
      <c r="I4355" t="s">
        <v>39</v>
      </c>
      <c r="J4355" t="s">
        <v>40</v>
      </c>
      <c r="K4355">
        <v>1</v>
      </c>
      <c r="L4355">
        <v>1</v>
      </c>
      <c r="M4355" t="s">
        <v>41</v>
      </c>
      <c r="N4355" t="s">
        <v>14972</v>
      </c>
      <c r="P4355">
        <v>1</v>
      </c>
      <c r="Q4355" t="s">
        <v>43</v>
      </c>
      <c r="S4355">
        <v>1</v>
      </c>
      <c r="T4355">
        <v>1</v>
      </c>
      <c r="U4355" t="s">
        <v>45</v>
      </c>
      <c r="V4355" s="9" t="s">
        <v>58</v>
      </c>
      <c r="W4355">
        <v>1</v>
      </c>
      <c r="X4355">
        <v>1</v>
      </c>
      <c r="Y4355" t="s">
        <v>47</v>
      </c>
      <c r="AA4355">
        <v>1</v>
      </c>
      <c r="AB4355">
        <v>1</v>
      </c>
      <c r="AC4355" t="s">
        <v>49</v>
      </c>
      <c r="AD4355" t="s">
        <v>14971</v>
      </c>
      <c r="AF4355">
        <v>1</v>
      </c>
      <c r="AG4355" t="s">
        <v>76</v>
      </c>
      <c r="AP4355" t="e">
        <f>#N/A</f>
        <v>#N/A</v>
      </c>
      <c r="AQ4355">
        <v>0</v>
      </c>
    </row>
    <row r="4356" spans="1:43">
      <c r="A4356" t="s">
        <v>33</v>
      </c>
      <c r="B4356" t="s">
        <v>14973</v>
      </c>
      <c r="C4356" t="s">
        <v>14974</v>
      </c>
      <c r="D4356">
        <v>1</v>
      </c>
      <c r="E4356" t="s">
        <v>14975</v>
      </c>
      <c r="F4356">
        <v>66.5</v>
      </c>
      <c r="G4356" t="s">
        <v>14976</v>
      </c>
      <c r="H4356" t="s">
        <v>14977</v>
      </c>
      <c r="I4356" t="s">
        <v>39</v>
      </c>
      <c r="J4356" t="s">
        <v>40</v>
      </c>
      <c r="K4356">
        <v>1</v>
      </c>
      <c r="L4356">
        <v>1</v>
      </c>
      <c r="M4356" t="s">
        <v>41</v>
      </c>
      <c r="N4356" t="s">
        <v>14978</v>
      </c>
      <c r="P4356">
        <v>1</v>
      </c>
      <c r="Q4356" t="s">
        <v>43</v>
      </c>
      <c r="R4356" t="s">
        <v>224</v>
      </c>
      <c r="S4356">
        <v>1</v>
      </c>
      <c r="T4356">
        <v>1</v>
      </c>
      <c r="U4356" t="s">
        <v>45</v>
      </c>
      <c r="V4356" s="9" t="s">
        <v>58</v>
      </c>
      <c r="W4356">
        <v>1</v>
      </c>
      <c r="X4356">
        <v>1</v>
      </c>
      <c r="Y4356" t="s">
        <v>47</v>
      </c>
      <c r="AA4356">
        <v>1</v>
      </c>
      <c r="AB4356">
        <v>1</v>
      </c>
      <c r="AC4356" t="s">
        <v>49</v>
      </c>
      <c r="AD4356" t="s">
        <v>14976</v>
      </c>
      <c r="AF4356">
        <v>1</v>
      </c>
      <c r="AG4356" t="s">
        <v>14979</v>
      </c>
      <c r="AP4356" t="e">
        <f>#N/A</f>
        <v>#N/A</v>
      </c>
      <c r="AQ4356" t="s">
        <v>224</v>
      </c>
    </row>
    <row r="4357" spans="1:43">
      <c r="A4357" t="s">
        <v>33</v>
      </c>
      <c r="B4357" t="s">
        <v>14980</v>
      </c>
      <c r="C4357" t="s">
        <v>14981</v>
      </c>
      <c r="D4357">
        <v>1</v>
      </c>
      <c r="F4357">
        <v>24.5</v>
      </c>
      <c r="G4357" t="s">
        <v>4905</v>
      </c>
      <c r="H4357" t="s">
        <v>14982</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14983</v>
      </c>
      <c r="AP4357" t="e">
        <f>#N/A</f>
        <v>#N/A</v>
      </c>
      <c r="AQ4357" t="s">
        <v>268</v>
      </c>
    </row>
    <row r="4358" spans="1:43">
      <c r="A4358" t="s">
        <v>33</v>
      </c>
      <c r="B4358" t="s">
        <v>14984</v>
      </c>
      <c r="C4358" t="s">
        <v>14985</v>
      </c>
      <c r="D4358">
        <v>1</v>
      </c>
      <c r="F4358">
        <v>37</v>
      </c>
      <c r="G4358" t="s">
        <v>14794</v>
      </c>
      <c r="H4358" t="s">
        <v>14986</v>
      </c>
      <c r="I4358" t="s">
        <v>39</v>
      </c>
      <c r="J4358" t="s">
        <v>40</v>
      </c>
      <c r="K4358">
        <v>1</v>
      </c>
      <c r="L4358">
        <v>1</v>
      </c>
      <c r="M4358" t="s">
        <v>41</v>
      </c>
      <c r="N4358" t="s">
        <v>14796</v>
      </c>
      <c r="P4358">
        <v>1</v>
      </c>
      <c r="Q4358" t="s">
        <v>43</v>
      </c>
      <c r="R4358" t="s">
        <v>215</v>
      </c>
      <c r="S4358">
        <v>1</v>
      </c>
      <c r="T4358">
        <v>1</v>
      </c>
      <c r="U4358" t="s">
        <v>45</v>
      </c>
      <c r="V4358" s="9" t="s">
        <v>58</v>
      </c>
      <c r="W4358">
        <v>1</v>
      </c>
      <c r="X4358">
        <v>1</v>
      </c>
      <c r="Y4358" t="s">
        <v>47</v>
      </c>
      <c r="AA4358">
        <v>1</v>
      </c>
      <c r="AB4358">
        <v>1</v>
      </c>
      <c r="AC4358" t="s">
        <v>49</v>
      </c>
      <c r="AD4358" t="s">
        <v>14794</v>
      </c>
      <c r="AF4358">
        <v>1</v>
      </c>
      <c r="AG4358" t="s">
        <v>14987</v>
      </c>
      <c r="AP4358" t="e">
        <f>#N/A</f>
        <v>#N/A</v>
      </c>
      <c r="AQ4358" t="s">
        <v>215</v>
      </c>
    </row>
    <row r="4359" spans="1:43">
      <c r="A4359" t="s">
        <v>33</v>
      </c>
      <c r="B4359" t="s">
        <v>14988</v>
      </c>
      <c r="C4359" t="s">
        <v>14989</v>
      </c>
      <c r="D4359">
        <v>1</v>
      </c>
      <c r="E4359" t="s">
        <v>14990</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21295</v>
      </c>
      <c r="AA4359">
        <v>1</v>
      </c>
      <c r="AB4359">
        <v>1</v>
      </c>
      <c r="AC4359" t="s">
        <v>49</v>
      </c>
      <c r="AD4359" t="s">
        <v>4637</v>
      </c>
      <c r="AF4359">
        <v>1</v>
      </c>
      <c r="AG4359" t="s">
        <v>14991</v>
      </c>
      <c r="AP4359" t="e">
        <f>#N/A</f>
        <v>#N/A</v>
      </c>
      <c r="AQ4359">
        <v>0</v>
      </c>
    </row>
    <row r="4360" spans="1:43">
      <c r="A4360" t="s">
        <v>33</v>
      </c>
      <c r="B4360" t="s">
        <v>14992</v>
      </c>
      <c r="C4360" t="s">
        <v>14993</v>
      </c>
      <c r="D4360">
        <v>1</v>
      </c>
      <c r="E4360" t="s">
        <v>14994</v>
      </c>
      <c r="F4360">
        <v>80.5</v>
      </c>
      <c r="G4360" t="s">
        <v>14773</v>
      </c>
      <c r="H4360" t="s">
        <v>14884</v>
      </c>
      <c r="I4360" t="s">
        <v>39</v>
      </c>
      <c r="J4360" t="s">
        <v>40</v>
      </c>
      <c r="K4360">
        <v>1</v>
      </c>
      <c r="L4360">
        <v>1</v>
      </c>
      <c r="M4360" t="s">
        <v>41</v>
      </c>
      <c r="N4360" t="s">
        <v>14775</v>
      </c>
      <c r="P4360">
        <v>1</v>
      </c>
      <c r="Q4360" t="s">
        <v>43</v>
      </c>
      <c r="R4360" t="s">
        <v>6561</v>
      </c>
      <c r="S4360">
        <v>1</v>
      </c>
      <c r="T4360">
        <v>1</v>
      </c>
      <c r="U4360" t="s">
        <v>45</v>
      </c>
      <c r="V4360" s="9" t="s">
        <v>1553</v>
      </c>
      <c r="W4360">
        <v>1</v>
      </c>
      <c r="X4360">
        <v>1</v>
      </c>
      <c r="Y4360" t="s">
        <v>47</v>
      </c>
      <c r="AA4360">
        <v>1</v>
      </c>
      <c r="AB4360">
        <v>1</v>
      </c>
      <c r="AC4360" t="s">
        <v>49</v>
      </c>
      <c r="AD4360" t="s">
        <v>14773</v>
      </c>
      <c r="AF4360">
        <v>1</v>
      </c>
      <c r="AG4360" t="s">
        <v>14995</v>
      </c>
      <c r="AP4360" t="e">
        <f>#N/A</f>
        <v>#N/A</v>
      </c>
      <c r="AQ4360" t="s">
        <v>6561</v>
      </c>
    </row>
    <row r="4361" spans="1:43">
      <c r="A4361" t="s">
        <v>33</v>
      </c>
      <c r="B4361" t="s">
        <v>14996</v>
      </c>
      <c r="C4361" t="s">
        <v>14997</v>
      </c>
      <c r="D4361">
        <v>1</v>
      </c>
      <c r="E4361" t="s">
        <v>14998</v>
      </c>
      <c r="F4361">
        <v>50.5</v>
      </c>
      <c r="G4361" t="s">
        <v>4227</v>
      </c>
      <c r="H4361" t="s">
        <v>14999</v>
      </c>
      <c r="I4361" t="s">
        <v>39</v>
      </c>
      <c r="J4361" t="s">
        <v>40</v>
      </c>
      <c r="K4361">
        <v>1</v>
      </c>
      <c r="L4361">
        <v>1</v>
      </c>
      <c r="M4361" t="s">
        <v>41</v>
      </c>
      <c r="N4361" t="s">
        <v>4229</v>
      </c>
      <c r="P4361">
        <v>1</v>
      </c>
      <c r="Q4361" t="s">
        <v>43</v>
      </c>
      <c r="R4361" t="s">
        <v>20708</v>
      </c>
      <c r="S4361">
        <v>1</v>
      </c>
      <c r="T4361">
        <v>1</v>
      </c>
      <c r="U4361" t="s">
        <v>45</v>
      </c>
      <c r="V4361" s="9" t="s">
        <v>1553</v>
      </c>
      <c r="W4361">
        <v>1</v>
      </c>
      <c r="X4361">
        <v>1</v>
      </c>
      <c r="Y4361" t="s">
        <v>47</v>
      </c>
      <c r="Z4361" t="s">
        <v>20830</v>
      </c>
      <c r="AA4361">
        <v>1</v>
      </c>
      <c r="AB4361">
        <v>1</v>
      </c>
      <c r="AC4361" t="s">
        <v>49</v>
      </c>
      <c r="AD4361" t="s">
        <v>4227</v>
      </c>
      <c r="AF4361">
        <v>1</v>
      </c>
      <c r="AG4361" t="s">
        <v>15000</v>
      </c>
      <c r="AP4361" t="e">
        <f>#N/A</f>
        <v>#N/A</v>
      </c>
      <c r="AQ4361" t="s">
        <v>20708</v>
      </c>
    </row>
    <row r="4362" spans="1:43">
      <c r="A4362" t="s">
        <v>33</v>
      </c>
      <c r="B4362" t="s">
        <v>15001</v>
      </c>
      <c r="C4362" t="s">
        <v>15002</v>
      </c>
      <c r="D4362">
        <v>1</v>
      </c>
      <c r="E4362" t="s">
        <v>15003</v>
      </c>
      <c r="F4362">
        <v>30</v>
      </c>
      <c r="G4362" t="s">
        <v>14943</v>
      </c>
      <c r="H4362" t="s">
        <v>15004</v>
      </c>
      <c r="I4362" t="s">
        <v>39</v>
      </c>
      <c r="J4362" t="s">
        <v>40</v>
      </c>
      <c r="K4362">
        <v>1</v>
      </c>
      <c r="L4362">
        <v>1</v>
      </c>
      <c r="M4362" t="s">
        <v>41</v>
      </c>
      <c r="N4362" t="s">
        <v>14945</v>
      </c>
      <c r="P4362">
        <v>1</v>
      </c>
      <c r="Q4362" t="s">
        <v>43</v>
      </c>
      <c r="R4362" t="s">
        <v>118</v>
      </c>
      <c r="S4362">
        <v>1</v>
      </c>
      <c r="T4362">
        <v>1</v>
      </c>
      <c r="U4362" t="s">
        <v>45</v>
      </c>
      <c r="V4362" s="9" t="s">
        <v>58</v>
      </c>
      <c r="W4362">
        <v>1</v>
      </c>
      <c r="X4362">
        <v>1</v>
      </c>
      <c r="Y4362" t="s">
        <v>47</v>
      </c>
      <c r="AA4362">
        <v>1</v>
      </c>
      <c r="AB4362">
        <v>1</v>
      </c>
      <c r="AC4362" t="s">
        <v>49</v>
      </c>
      <c r="AD4362" t="s">
        <v>14943</v>
      </c>
      <c r="AF4362">
        <v>1</v>
      </c>
      <c r="AG4362" t="s">
        <v>15005</v>
      </c>
      <c r="AP4362" t="e">
        <f>#N/A</f>
        <v>#N/A</v>
      </c>
      <c r="AQ4362" t="s">
        <v>118</v>
      </c>
    </row>
    <row r="4363" spans="1:43">
      <c r="A4363" t="s">
        <v>33</v>
      </c>
      <c r="B4363" t="s">
        <v>15006</v>
      </c>
      <c r="C4363" t="s">
        <v>15007</v>
      </c>
      <c r="D4363">
        <v>1</v>
      </c>
      <c r="F4363">
        <v>32</v>
      </c>
      <c r="G4363" t="s">
        <v>14794</v>
      </c>
      <c r="H4363" t="s">
        <v>14795</v>
      </c>
      <c r="I4363" t="s">
        <v>39</v>
      </c>
      <c r="J4363" t="s">
        <v>40</v>
      </c>
      <c r="K4363">
        <v>1</v>
      </c>
      <c r="L4363">
        <v>1</v>
      </c>
      <c r="M4363" t="s">
        <v>41</v>
      </c>
      <c r="N4363" t="s">
        <v>14796</v>
      </c>
      <c r="P4363">
        <v>1</v>
      </c>
      <c r="Q4363" t="s">
        <v>43</v>
      </c>
      <c r="R4363" t="s">
        <v>118</v>
      </c>
      <c r="S4363">
        <v>1</v>
      </c>
      <c r="T4363">
        <v>1</v>
      </c>
      <c r="U4363" t="s">
        <v>45</v>
      </c>
      <c r="V4363" s="9" t="s">
        <v>58</v>
      </c>
      <c r="W4363">
        <v>1</v>
      </c>
      <c r="X4363">
        <v>1</v>
      </c>
      <c r="Y4363" t="s">
        <v>47</v>
      </c>
      <c r="AA4363">
        <v>1</v>
      </c>
      <c r="AB4363">
        <v>1</v>
      </c>
      <c r="AC4363" t="s">
        <v>49</v>
      </c>
      <c r="AD4363" t="s">
        <v>14794</v>
      </c>
      <c r="AF4363">
        <v>1</v>
      </c>
      <c r="AG4363" t="s">
        <v>15008</v>
      </c>
      <c r="AP4363" t="e">
        <f>#N/A</f>
        <v>#N/A</v>
      </c>
      <c r="AQ4363" t="s">
        <v>118</v>
      </c>
    </row>
    <row r="4364" spans="1:43">
      <c r="A4364" t="s">
        <v>33</v>
      </c>
      <c r="B4364" t="s">
        <v>15009</v>
      </c>
      <c r="C4364" t="s">
        <v>15010</v>
      </c>
      <c r="D4364">
        <v>1</v>
      </c>
      <c r="E4364" t="s">
        <v>15011</v>
      </c>
      <c r="F4364">
        <v>20</v>
      </c>
      <c r="G4364" t="s">
        <v>4905</v>
      </c>
      <c r="H4364" t="s">
        <v>15012</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15013</v>
      </c>
      <c r="AP4364" t="e">
        <f>#N/A</f>
        <v>#N/A</v>
      </c>
      <c r="AQ4364" t="s">
        <v>7373</v>
      </c>
    </row>
    <row r="4365" spans="1:43">
      <c r="A4365" t="s">
        <v>33</v>
      </c>
      <c r="B4365" t="s">
        <v>15014</v>
      </c>
      <c r="C4365" t="s">
        <v>15015</v>
      </c>
      <c r="D4365">
        <v>1</v>
      </c>
      <c r="E4365" t="s">
        <v>15016</v>
      </c>
      <c r="F4365">
        <v>27.5</v>
      </c>
      <c r="G4365" t="s">
        <v>4905</v>
      </c>
      <c r="H4365" t="s">
        <v>15017</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15018</v>
      </c>
      <c r="AP4365" t="e">
        <f>#N/A</f>
        <v>#N/A</v>
      </c>
      <c r="AQ4365" t="s">
        <v>2016</v>
      </c>
    </row>
    <row r="4366" spans="1:43">
      <c r="A4366" t="s">
        <v>33</v>
      </c>
      <c r="B4366" t="s">
        <v>15019</v>
      </c>
      <c r="C4366" t="s">
        <v>15020</v>
      </c>
      <c r="D4366">
        <v>1</v>
      </c>
      <c r="E4366" t="s">
        <v>15021</v>
      </c>
      <c r="F4366">
        <v>62</v>
      </c>
      <c r="G4366" t="s">
        <v>14761</v>
      </c>
      <c r="H4366" t="s">
        <v>15022</v>
      </c>
      <c r="I4366" t="s">
        <v>39</v>
      </c>
      <c r="J4366" t="s">
        <v>40</v>
      </c>
      <c r="K4366">
        <v>1</v>
      </c>
      <c r="L4366">
        <v>1</v>
      </c>
      <c r="M4366" t="s">
        <v>41</v>
      </c>
      <c r="N4366" t="s">
        <v>14763</v>
      </c>
      <c r="P4366">
        <v>1</v>
      </c>
      <c r="Q4366" t="s">
        <v>43</v>
      </c>
      <c r="R4366" t="s">
        <v>224</v>
      </c>
      <c r="S4366">
        <v>1</v>
      </c>
      <c r="T4366">
        <v>1</v>
      </c>
      <c r="U4366" t="s">
        <v>45</v>
      </c>
      <c r="V4366" s="9" t="s">
        <v>58</v>
      </c>
      <c r="W4366">
        <v>1</v>
      </c>
      <c r="X4366">
        <v>1</v>
      </c>
      <c r="Y4366" t="s">
        <v>47</v>
      </c>
      <c r="AA4366">
        <v>1</v>
      </c>
      <c r="AB4366">
        <v>1</v>
      </c>
      <c r="AC4366" t="s">
        <v>49</v>
      </c>
      <c r="AD4366" t="s">
        <v>14761</v>
      </c>
      <c r="AF4366">
        <v>1</v>
      </c>
      <c r="AG4366" t="s">
        <v>15023</v>
      </c>
      <c r="AP4366" t="e">
        <f>#N/A</f>
        <v>#N/A</v>
      </c>
      <c r="AQ4366" t="s">
        <v>224</v>
      </c>
    </row>
    <row r="4367" spans="1:43">
      <c r="A4367" t="s">
        <v>33</v>
      </c>
      <c r="B4367" t="s">
        <v>15024</v>
      </c>
      <c r="C4367" t="s">
        <v>15025</v>
      </c>
      <c r="D4367">
        <v>1</v>
      </c>
      <c r="F4367">
        <v>20</v>
      </c>
      <c r="G4367" t="s">
        <v>4905</v>
      </c>
      <c r="H4367" t="s">
        <v>14918</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15026</v>
      </c>
      <c r="AP4367" t="e">
        <f>#N/A</f>
        <v>#N/A</v>
      </c>
      <c r="AQ4367" t="s">
        <v>57</v>
      </c>
    </row>
    <row r="4368" spans="1:43">
      <c r="A4368" t="s">
        <v>33</v>
      </c>
      <c r="B4368" t="s">
        <v>15027</v>
      </c>
      <c r="C4368" t="s">
        <v>15028</v>
      </c>
      <c r="D4368">
        <v>1</v>
      </c>
      <c r="E4368" t="s">
        <v>15029</v>
      </c>
      <c r="F4368">
        <v>43.5</v>
      </c>
      <c r="G4368" t="s">
        <v>4227</v>
      </c>
      <c r="H4368" t="s">
        <v>14999</v>
      </c>
      <c r="I4368" t="s">
        <v>39</v>
      </c>
      <c r="J4368" t="s">
        <v>40</v>
      </c>
      <c r="K4368">
        <v>1</v>
      </c>
      <c r="L4368">
        <v>1</v>
      </c>
      <c r="M4368" t="s">
        <v>41</v>
      </c>
      <c r="N4368" t="s">
        <v>4229</v>
      </c>
      <c r="P4368">
        <v>1</v>
      </c>
      <c r="Q4368" t="s">
        <v>43</v>
      </c>
      <c r="R4368" t="s">
        <v>57</v>
      </c>
      <c r="S4368">
        <v>1</v>
      </c>
      <c r="T4368">
        <v>1</v>
      </c>
      <c r="U4368" t="s">
        <v>45</v>
      </c>
      <c r="V4368" s="9" t="s">
        <v>1553</v>
      </c>
      <c r="W4368">
        <v>1</v>
      </c>
      <c r="X4368">
        <v>1</v>
      </c>
      <c r="Y4368" t="s">
        <v>47</v>
      </c>
      <c r="Z4368" t="s">
        <v>15030</v>
      </c>
      <c r="AA4368">
        <v>1</v>
      </c>
      <c r="AB4368">
        <v>1</v>
      </c>
      <c r="AC4368" t="s">
        <v>49</v>
      </c>
      <c r="AD4368" t="s">
        <v>4227</v>
      </c>
      <c r="AF4368">
        <v>1</v>
      </c>
      <c r="AG4368" t="s">
        <v>15031</v>
      </c>
      <c r="AP4368" t="e">
        <f>#N/A</f>
        <v>#N/A</v>
      </c>
      <c r="AQ4368" t="s">
        <v>20831</v>
      </c>
    </row>
    <row r="4369" spans="1:43">
      <c r="A4369" t="s">
        <v>33</v>
      </c>
      <c r="B4369" t="s">
        <v>15032</v>
      </c>
      <c r="C4369" t="s">
        <v>2604</v>
      </c>
      <c r="D4369">
        <v>1</v>
      </c>
      <c r="E4369" t="s">
        <v>15033</v>
      </c>
      <c r="F4369">
        <v>71.5</v>
      </c>
      <c r="G4369" t="s">
        <v>4588</v>
      </c>
      <c r="H4369" t="s">
        <v>15034</v>
      </c>
      <c r="I4369" t="s">
        <v>39</v>
      </c>
      <c r="J4369" t="s">
        <v>40</v>
      </c>
      <c r="K4369">
        <v>1</v>
      </c>
      <c r="L4369">
        <v>1</v>
      </c>
      <c r="M4369" t="s">
        <v>41</v>
      </c>
      <c r="N4369" t="s">
        <v>4590</v>
      </c>
      <c r="P4369">
        <v>1</v>
      </c>
      <c r="Q4369" t="s">
        <v>43</v>
      </c>
      <c r="R4369" t="s">
        <v>320</v>
      </c>
      <c r="S4369">
        <v>1</v>
      </c>
      <c r="T4369">
        <v>1</v>
      </c>
      <c r="U4369" t="s">
        <v>45</v>
      </c>
      <c r="W4369">
        <v>1</v>
      </c>
      <c r="X4369">
        <v>1</v>
      </c>
      <c r="Y4369" t="s">
        <v>47</v>
      </c>
      <c r="AA4369">
        <v>1</v>
      </c>
      <c r="AB4369">
        <v>1</v>
      </c>
      <c r="AC4369" t="s">
        <v>49</v>
      </c>
      <c r="AD4369" t="s">
        <v>4588</v>
      </c>
      <c r="AF4369">
        <v>1</v>
      </c>
      <c r="AG4369" t="s">
        <v>15035</v>
      </c>
      <c r="AP4369" t="e">
        <f>#N/A</f>
        <v>#N/A</v>
      </c>
      <c r="AQ4369" t="s">
        <v>320</v>
      </c>
    </row>
    <row r="4370" spans="1:43">
      <c r="A4370" t="s">
        <v>33</v>
      </c>
      <c r="B4370" t="s">
        <v>15036</v>
      </c>
      <c r="C4370" t="s">
        <v>15037</v>
      </c>
      <c r="D4370">
        <v>1</v>
      </c>
      <c r="E4370" t="s">
        <v>15038</v>
      </c>
      <c r="F4370">
        <v>43.5</v>
      </c>
      <c r="G4370" t="s">
        <v>14755</v>
      </c>
      <c r="H4370" t="s">
        <v>14854</v>
      </c>
      <c r="I4370" t="s">
        <v>39</v>
      </c>
      <c r="J4370" t="s">
        <v>40</v>
      </c>
      <c r="K4370">
        <v>1</v>
      </c>
      <c r="L4370">
        <v>1</v>
      </c>
      <c r="M4370" t="s">
        <v>41</v>
      </c>
      <c r="N4370" t="s">
        <v>14757</v>
      </c>
      <c r="P4370">
        <v>1</v>
      </c>
      <c r="Q4370" t="s">
        <v>43</v>
      </c>
      <c r="R4370" t="s">
        <v>224</v>
      </c>
      <c r="S4370">
        <v>1</v>
      </c>
      <c r="T4370">
        <v>1</v>
      </c>
      <c r="U4370" t="s">
        <v>45</v>
      </c>
      <c r="V4370" s="9" t="s">
        <v>58</v>
      </c>
      <c r="W4370">
        <v>1</v>
      </c>
      <c r="X4370">
        <v>1</v>
      </c>
      <c r="Y4370" t="s">
        <v>47</v>
      </c>
      <c r="AA4370">
        <v>1</v>
      </c>
      <c r="AB4370">
        <v>1</v>
      </c>
      <c r="AC4370" t="s">
        <v>49</v>
      </c>
      <c r="AD4370" t="s">
        <v>14755</v>
      </c>
      <c r="AF4370">
        <v>1</v>
      </c>
      <c r="AG4370" t="s">
        <v>15039</v>
      </c>
      <c r="AP4370" t="e">
        <f>#N/A</f>
        <v>#N/A</v>
      </c>
      <c r="AQ4370" t="s">
        <v>224</v>
      </c>
    </row>
    <row r="4371" spans="1:43">
      <c r="A4371" t="s">
        <v>33</v>
      </c>
      <c r="B4371" t="s">
        <v>15040</v>
      </c>
      <c r="C4371" t="s">
        <v>15041</v>
      </c>
      <c r="D4371">
        <v>1</v>
      </c>
      <c r="F4371">
        <v>60</v>
      </c>
      <c r="G4371" t="s">
        <v>14808</v>
      </c>
      <c r="H4371" t="s">
        <v>14894</v>
      </c>
      <c r="I4371" t="s">
        <v>39</v>
      </c>
      <c r="J4371" t="s">
        <v>40</v>
      </c>
      <c r="K4371">
        <v>1</v>
      </c>
      <c r="L4371">
        <v>1</v>
      </c>
      <c r="M4371" t="s">
        <v>41</v>
      </c>
      <c r="N4371" t="s">
        <v>14810</v>
      </c>
      <c r="P4371">
        <v>1</v>
      </c>
      <c r="Q4371" t="s">
        <v>43</v>
      </c>
      <c r="R4371" t="s">
        <v>20708</v>
      </c>
      <c r="S4371">
        <v>1</v>
      </c>
      <c r="T4371">
        <v>1</v>
      </c>
      <c r="U4371" t="s">
        <v>45</v>
      </c>
      <c r="V4371" s="9" t="s">
        <v>58</v>
      </c>
      <c r="W4371">
        <v>1</v>
      </c>
      <c r="X4371">
        <v>1</v>
      </c>
      <c r="Y4371" t="s">
        <v>47</v>
      </c>
      <c r="Z4371" t="s">
        <v>20832</v>
      </c>
      <c r="AA4371">
        <v>1</v>
      </c>
      <c r="AB4371">
        <v>1</v>
      </c>
      <c r="AC4371" t="s">
        <v>49</v>
      </c>
      <c r="AD4371" t="s">
        <v>14808</v>
      </c>
      <c r="AF4371">
        <v>1</v>
      </c>
      <c r="AG4371" t="s">
        <v>15042</v>
      </c>
      <c r="AP4371" t="e">
        <f>#N/A</f>
        <v>#N/A</v>
      </c>
      <c r="AQ4371" t="s">
        <v>20708</v>
      </c>
    </row>
    <row r="4372" spans="1:43">
      <c r="A4372" t="s">
        <v>33</v>
      </c>
      <c r="B4372" t="s">
        <v>15043</v>
      </c>
      <c r="C4372" t="s">
        <v>2172</v>
      </c>
      <c r="D4372">
        <v>1</v>
      </c>
      <c r="E4372" t="s">
        <v>15044</v>
      </c>
      <c r="F4372">
        <v>69</v>
      </c>
      <c r="G4372" t="s">
        <v>14755</v>
      </c>
      <c r="H4372" t="s">
        <v>15045</v>
      </c>
      <c r="I4372" t="s">
        <v>39</v>
      </c>
      <c r="J4372" t="s">
        <v>40</v>
      </c>
      <c r="K4372">
        <v>1</v>
      </c>
      <c r="L4372">
        <v>1</v>
      </c>
      <c r="M4372" t="s">
        <v>41</v>
      </c>
      <c r="N4372" t="s">
        <v>14757</v>
      </c>
      <c r="P4372">
        <v>1</v>
      </c>
      <c r="Q4372" t="s">
        <v>43</v>
      </c>
      <c r="R4372" t="s">
        <v>20681</v>
      </c>
      <c r="S4372">
        <v>1</v>
      </c>
      <c r="T4372">
        <v>1</v>
      </c>
      <c r="U4372" t="s">
        <v>45</v>
      </c>
      <c r="V4372" s="9" t="s">
        <v>58</v>
      </c>
      <c r="W4372">
        <v>1</v>
      </c>
      <c r="X4372">
        <v>1</v>
      </c>
      <c r="Y4372" t="s">
        <v>47</v>
      </c>
      <c r="Z4372" t="s">
        <v>20833</v>
      </c>
      <c r="AA4372">
        <v>1</v>
      </c>
      <c r="AB4372">
        <v>1</v>
      </c>
      <c r="AC4372" t="s">
        <v>49</v>
      </c>
      <c r="AD4372" t="s">
        <v>14755</v>
      </c>
      <c r="AF4372">
        <v>1</v>
      </c>
      <c r="AG4372" t="s">
        <v>15046</v>
      </c>
      <c r="AP4372" t="e">
        <f>#N/A</f>
        <v>#N/A</v>
      </c>
      <c r="AQ4372" t="s">
        <v>20681</v>
      </c>
    </row>
    <row r="4373" spans="1:43">
      <c r="A4373" t="s">
        <v>33</v>
      </c>
      <c r="B4373" t="s">
        <v>15047</v>
      </c>
      <c r="C4373" t="s">
        <v>15048</v>
      </c>
      <c r="D4373">
        <v>1</v>
      </c>
      <c r="E4373" t="s">
        <v>15049</v>
      </c>
      <c r="F4373">
        <v>50.5</v>
      </c>
      <c r="G4373" t="s">
        <v>13277</v>
      </c>
      <c r="H4373" t="s">
        <v>15050</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15051</v>
      </c>
      <c r="AP4373" t="e">
        <f>#N/A</f>
        <v>#N/A</v>
      </c>
      <c r="AQ4373" t="s">
        <v>320</v>
      </c>
    </row>
    <row r="4374" spans="1:43">
      <c r="A4374" t="s">
        <v>33</v>
      </c>
      <c r="B4374" t="s">
        <v>15052</v>
      </c>
      <c r="C4374" t="s">
        <v>15053</v>
      </c>
      <c r="D4374">
        <v>1</v>
      </c>
      <c r="E4374" t="s">
        <v>15054</v>
      </c>
      <c r="F4374">
        <v>37</v>
      </c>
      <c r="G4374" t="s">
        <v>14773</v>
      </c>
      <c r="H4374" t="s">
        <v>15055</v>
      </c>
      <c r="I4374" t="s">
        <v>39</v>
      </c>
      <c r="J4374" t="s">
        <v>40</v>
      </c>
      <c r="K4374">
        <v>1</v>
      </c>
      <c r="L4374">
        <v>1</v>
      </c>
      <c r="M4374" t="s">
        <v>41</v>
      </c>
      <c r="N4374" t="s">
        <v>14775</v>
      </c>
      <c r="P4374">
        <v>1</v>
      </c>
      <c r="Q4374" t="s">
        <v>43</v>
      </c>
      <c r="R4374" t="s">
        <v>1089</v>
      </c>
      <c r="S4374">
        <v>1</v>
      </c>
      <c r="T4374">
        <v>1</v>
      </c>
      <c r="U4374" t="s">
        <v>45</v>
      </c>
      <c r="V4374" s="9" t="s">
        <v>58</v>
      </c>
      <c r="W4374">
        <v>1</v>
      </c>
      <c r="X4374">
        <v>1</v>
      </c>
      <c r="Y4374" t="s">
        <v>47</v>
      </c>
      <c r="AA4374">
        <v>1</v>
      </c>
      <c r="AB4374">
        <v>1</v>
      </c>
      <c r="AC4374" t="s">
        <v>49</v>
      </c>
      <c r="AD4374" t="s">
        <v>14773</v>
      </c>
      <c r="AF4374">
        <v>1</v>
      </c>
      <c r="AG4374" t="s">
        <v>15056</v>
      </c>
      <c r="AP4374" t="e">
        <f>#N/A</f>
        <v>#N/A</v>
      </c>
      <c r="AQ4374" t="s">
        <v>1089</v>
      </c>
    </row>
    <row r="4375" spans="1:43">
      <c r="A4375" t="s">
        <v>33</v>
      </c>
      <c r="B4375" t="s">
        <v>15057</v>
      </c>
      <c r="C4375" t="s">
        <v>15058</v>
      </c>
      <c r="D4375">
        <v>1</v>
      </c>
      <c r="E4375" t="s">
        <v>15059</v>
      </c>
      <c r="F4375">
        <v>71.5</v>
      </c>
      <c r="G4375" t="s">
        <v>15060</v>
      </c>
      <c r="H4375" t="s">
        <v>15061</v>
      </c>
      <c r="I4375" t="s">
        <v>39</v>
      </c>
      <c r="J4375" t="s">
        <v>40</v>
      </c>
      <c r="K4375">
        <v>1</v>
      </c>
      <c r="L4375">
        <v>1</v>
      </c>
      <c r="M4375" t="s">
        <v>41</v>
      </c>
      <c r="N4375" t="s">
        <v>15062</v>
      </c>
      <c r="P4375">
        <v>1</v>
      </c>
      <c r="Q4375" t="s">
        <v>43</v>
      </c>
      <c r="R4375" t="s">
        <v>20681</v>
      </c>
      <c r="S4375">
        <v>1</v>
      </c>
      <c r="T4375">
        <v>1</v>
      </c>
      <c r="U4375" t="s">
        <v>45</v>
      </c>
      <c r="V4375" s="9" t="s">
        <v>58</v>
      </c>
      <c r="W4375">
        <v>1</v>
      </c>
      <c r="X4375">
        <v>1</v>
      </c>
      <c r="Y4375" t="s">
        <v>47</v>
      </c>
      <c r="Z4375" t="s">
        <v>20682</v>
      </c>
      <c r="AA4375">
        <v>1</v>
      </c>
      <c r="AB4375">
        <v>1</v>
      </c>
      <c r="AC4375" t="s">
        <v>49</v>
      </c>
      <c r="AD4375" t="s">
        <v>15060</v>
      </c>
      <c r="AF4375">
        <v>1</v>
      </c>
      <c r="AG4375" t="s">
        <v>15063</v>
      </c>
      <c r="AP4375" t="e">
        <f>#N/A</f>
        <v>#N/A</v>
      </c>
      <c r="AQ4375" t="s">
        <v>20681</v>
      </c>
    </row>
    <row r="4376" spans="1:43">
      <c r="A4376" t="s">
        <v>33</v>
      </c>
      <c r="B4376" t="s">
        <v>15064</v>
      </c>
      <c r="C4376" t="s">
        <v>15065</v>
      </c>
      <c r="D4376">
        <v>1</v>
      </c>
      <c r="E4376" t="s">
        <v>15066</v>
      </c>
      <c r="F4376">
        <v>37</v>
      </c>
      <c r="G4376" t="s">
        <v>14755</v>
      </c>
      <c r="H4376" t="s">
        <v>14780</v>
      </c>
      <c r="I4376" t="s">
        <v>39</v>
      </c>
      <c r="J4376" t="s">
        <v>40</v>
      </c>
      <c r="K4376">
        <v>1</v>
      </c>
      <c r="L4376">
        <v>1</v>
      </c>
      <c r="M4376" t="s">
        <v>41</v>
      </c>
      <c r="N4376" t="s">
        <v>14757</v>
      </c>
      <c r="P4376">
        <v>1</v>
      </c>
      <c r="Q4376" t="s">
        <v>43</v>
      </c>
      <c r="R4376" t="s">
        <v>118</v>
      </c>
      <c r="S4376">
        <v>1</v>
      </c>
      <c r="T4376">
        <v>1</v>
      </c>
      <c r="U4376" t="s">
        <v>45</v>
      </c>
      <c r="V4376" s="9" t="s">
        <v>58</v>
      </c>
      <c r="W4376">
        <v>1</v>
      </c>
      <c r="X4376">
        <v>1</v>
      </c>
      <c r="Y4376" t="s">
        <v>47</v>
      </c>
      <c r="AA4376">
        <v>1</v>
      </c>
      <c r="AB4376">
        <v>1</v>
      </c>
      <c r="AC4376" t="s">
        <v>49</v>
      </c>
      <c r="AD4376" t="s">
        <v>14755</v>
      </c>
      <c r="AF4376">
        <v>1</v>
      </c>
      <c r="AG4376" t="s">
        <v>15067</v>
      </c>
      <c r="AP4376" t="e">
        <f>#N/A</f>
        <v>#N/A</v>
      </c>
      <c r="AQ4376" t="s">
        <v>118</v>
      </c>
    </row>
    <row r="4377" spans="1:43">
      <c r="A4377" t="s">
        <v>33</v>
      </c>
      <c r="B4377" t="s">
        <v>15068</v>
      </c>
      <c r="C4377" t="s">
        <v>15069</v>
      </c>
      <c r="D4377">
        <v>1</v>
      </c>
      <c r="F4377">
        <v>24.5</v>
      </c>
      <c r="G4377" t="s">
        <v>14755</v>
      </c>
      <c r="H4377" t="s">
        <v>15070</v>
      </c>
      <c r="I4377" t="s">
        <v>39</v>
      </c>
      <c r="J4377" t="s">
        <v>40</v>
      </c>
      <c r="K4377">
        <v>1</v>
      </c>
      <c r="L4377">
        <v>1</v>
      </c>
      <c r="M4377" t="s">
        <v>41</v>
      </c>
      <c r="N4377" t="s">
        <v>14757</v>
      </c>
      <c r="P4377">
        <v>1</v>
      </c>
      <c r="Q4377" t="s">
        <v>43</v>
      </c>
      <c r="R4377" t="s">
        <v>293</v>
      </c>
      <c r="S4377">
        <v>1</v>
      </c>
      <c r="T4377">
        <v>1</v>
      </c>
      <c r="U4377" t="s">
        <v>45</v>
      </c>
      <c r="V4377" s="9" t="s">
        <v>58</v>
      </c>
      <c r="W4377">
        <v>1</v>
      </c>
      <c r="X4377">
        <v>1</v>
      </c>
      <c r="Y4377" t="s">
        <v>47</v>
      </c>
      <c r="AA4377">
        <v>1</v>
      </c>
      <c r="AB4377">
        <v>1</v>
      </c>
      <c r="AC4377" t="s">
        <v>49</v>
      </c>
      <c r="AD4377" t="s">
        <v>14755</v>
      </c>
      <c r="AF4377">
        <v>1</v>
      </c>
      <c r="AG4377" t="s">
        <v>15071</v>
      </c>
      <c r="AP4377" t="e">
        <f>#N/A</f>
        <v>#N/A</v>
      </c>
      <c r="AQ4377" t="s">
        <v>293</v>
      </c>
    </row>
    <row r="4378" spans="1:43">
      <c r="A4378" t="s">
        <v>33</v>
      </c>
      <c r="B4378" t="s">
        <v>15072</v>
      </c>
      <c r="C4378" t="s">
        <v>2604</v>
      </c>
      <c r="D4378">
        <v>1</v>
      </c>
      <c r="F4378">
        <v>46</v>
      </c>
      <c r="G4378" t="s">
        <v>14932</v>
      </c>
      <c r="H4378" t="s">
        <v>15073</v>
      </c>
      <c r="I4378" t="s">
        <v>39</v>
      </c>
      <c r="J4378" t="s">
        <v>40</v>
      </c>
      <c r="K4378">
        <v>1</v>
      </c>
      <c r="L4378">
        <v>1</v>
      </c>
      <c r="M4378" t="s">
        <v>41</v>
      </c>
      <c r="N4378" t="s">
        <v>14934</v>
      </c>
      <c r="P4378">
        <v>1</v>
      </c>
      <c r="Q4378" t="s">
        <v>43</v>
      </c>
      <c r="R4378" t="s">
        <v>320</v>
      </c>
      <c r="S4378">
        <v>1</v>
      </c>
      <c r="T4378">
        <v>1</v>
      </c>
      <c r="U4378" t="s">
        <v>45</v>
      </c>
      <c r="V4378" s="9" t="s">
        <v>58</v>
      </c>
      <c r="W4378">
        <v>1</v>
      </c>
      <c r="X4378">
        <v>1</v>
      </c>
      <c r="Y4378" t="s">
        <v>47</v>
      </c>
      <c r="AA4378">
        <v>1</v>
      </c>
      <c r="AB4378">
        <v>1</v>
      </c>
      <c r="AC4378" t="s">
        <v>49</v>
      </c>
      <c r="AD4378" t="s">
        <v>14932</v>
      </c>
      <c r="AF4378">
        <v>1</v>
      </c>
      <c r="AG4378" t="s">
        <v>15074</v>
      </c>
      <c r="AP4378" t="e">
        <f>#N/A</f>
        <v>#N/A</v>
      </c>
      <c r="AQ4378" t="s">
        <v>320</v>
      </c>
    </row>
    <row r="4379" spans="1:43">
      <c r="A4379" t="s">
        <v>33</v>
      </c>
      <c r="B4379" t="s">
        <v>15075</v>
      </c>
      <c r="C4379" t="s">
        <v>15076</v>
      </c>
      <c r="D4379">
        <v>1</v>
      </c>
      <c r="E4379" t="s">
        <v>15077</v>
      </c>
      <c r="F4379">
        <v>53</v>
      </c>
      <c r="G4379" t="s">
        <v>13277</v>
      </c>
      <c r="H4379" t="s">
        <v>15078</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15079</v>
      </c>
      <c r="AP4379" t="e">
        <f>#N/A</f>
        <v>#N/A</v>
      </c>
      <c r="AQ4379" t="s">
        <v>293</v>
      </c>
    </row>
    <row r="4380" spans="1:43">
      <c r="A4380" t="s">
        <v>33</v>
      </c>
      <c r="B4380" t="s">
        <v>15080</v>
      </c>
      <c r="C4380" t="s">
        <v>15081</v>
      </c>
      <c r="D4380">
        <v>1</v>
      </c>
      <c r="E4380" t="s">
        <v>15082</v>
      </c>
      <c r="F4380">
        <v>37</v>
      </c>
      <c r="G4380" t="s">
        <v>4905</v>
      </c>
      <c r="H4380" t="s">
        <v>14918</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15083</v>
      </c>
      <c r="AP4380" t="e">
        <f>#N/A</f>
        <v>#N/A</v>
      </c>
      <c r="AQ4380" t="s">
        <v>57</v>
      </c>
    </row>
    <row r="4381" spans="1:43">
      <c r="A4381" t="s">
        <v>33</v>
      </c>
      <c r="B4381" t="s">
        <v>15084</v>
      </c>
      <c r="C4381" t="s">
        <v>2604</v>
      </c>
      <c r="D4381">
        <v>1</v>
      </c>
      <c r="F4381">
        <v>37</v>
      </c>
      <c r="G4381" t="s">
        <v>14898</v>
      </c>
      <c r="H4381" t="s">
        <v>15085</v>
      </c>
      <c r="I4381" t="s">
        <v>39</v>
      </c>
      <c r="J4381" t="s">
        <v>40</v>
      </c>
      <c r="K4381">
        <v>1</v>
      </c>
      <c r="L4381">
        <v>1</v>
      </c>
      <c r="M4381" t="s">
        <v>41</v>
      </c>
      <c r="N4381" t="s">
        <v>14900</v>
      </c>
      <c r="P4381">
        <v>1</v>
      </c>
      <c r="Q4381" t="s">
        <v>43</v>
      </c>
      <c r="R4381" t="s">
        <v>404</v>
      </c>
      <c r="S4381">
        <v>1</v>
      </c>
      <c r="T4381">
        <v>1</v>
      </c>
      <c r="U4381" t="s">
        <v>45</v>
      </c>
      <c r="V4381" s="9" t="s">
        <v>58</v>
      </c>
      <c r="W4381">
        <v>1</v>
      </c>
      <c r="X4381">
        <v>1</v>
      </c>
      <c r="Y4381" t="s">
        <v>47</v>
      </c>
      <c r="AA4381">
        <v>1</v>
      </c>
      <c r="AB4381">
        <v>1</v>
      </c>
      <c r="AC4381" t="s">
        <v>49</v>
      </c>
      <c r="AD4381" t="s">
        <v>14898</v>
      </c>
      <c r="AF4381">
        <v>1</v>
      </c>
      <c r="AG4381" t="s">
        <v>15086</v>
      </c>
      <c r="AP4381" t="e">
        <f>#N/A</f>
        <v>#N/A</v>
      </c>
      <c r="AQ4381" t="s">
        <v>404</v>
      </c>
    </row>
    <row r="4382" spans="1:43">
      <c r="A4382" t="s">
        <v>33</v>
      </c>
      <c r="B4382" t="s">
        <v>15087</v>
      </c>
      <c r="C4382" t="s">
        <v>15088</v>
      </c>
      <c r="D4382">
        <v>1</v>
      </c>
      <c r="E4382" t="s">
        <v>15089</v>
      </c>
      <c r="F4382">
        <v>37</v>
      </c>
      <c r="G4382" t="s">
        <v>14761</v>
      </c>
      <c r="H4382" t="s">
        <v>15090</v>
      </c>
      <c r="I4382" t="s">
        <v>39</v>
      </c>
      <c r="J4382" t="s">
        <v>40</v>
      </c>
      <c r="K4382">
        <v>1</v>
      </c>
      <c r="L4382">
        <v>1</v>
      </c>
      <c r="M4382" t="s">
        <v>41</v>
      </c>
      <c r="N4382" t="s">
        <v>14763</v>
      </c>
      <c r="P4382">
        <v>1</v>
      </c>
      <c r="Q4382" t="s">
        <v>43</v>
      </c>
      <c r="R4382" t="s">
        <v>57</v>
      </c>
      <c r="S4382">
        <v>1</v>
      </c>
      <c r="T4382">
        <v>1</v>
      </c>
      <c r="U4382" t="s">
        <v>45</v>
      </c>
      <c r="V4382" s="9" t="s">
        <v>58</v>
      </c>
      <c r="W4382">
        <v>1</v>
      </c>
      <c r="X4382">
        <v>1</v>
      </c>
      <c r="Y4382" t="s">
        <v>47</v>
      </c>
      <c r="AA4382">
        <v>1</v>
      </c>
      <c r="AB4382">
        <v>1</v>
      </c>
      <c r="AC4382" t="s">
        <v>49</v>
      </c>
      <c r="AD4382" t="s">
        <v>14761</v>
      </c>
      <c r="AF4382">
        <v>1</v>
      </c>
      <c r="AG4382" t="s">
        <v>15091</v>
      </c>
      <c r="AP4382" t="e">
        <f>#N/A</f>
        <v>#N/A</v>
      </c>
      <c r="AQ4382" t="s">
        <v>57</v>
      </c>
    </row>
    <row r="4383" spans="1:43">
      <c r="A4383" t="s">
        <v>33</v>
      </c>
      <c r="B4383" t="s">
        <v>15092</v>
      </c>
      <c r="C4383" t="s">
        <v>15093</v>
      </c>
      <c r="D4383">
        <v>1</v>
      </c>
      <c r="F4383">
        <v>27.5</v>
      </c>
      <c r="G4383" t="s">
        <v>14808</v>
      </c>
      <c r="H4383" t="s">
        <v>15094</v>
      </c>
      <c r="I4383" t="s">
        <v>39</v>
      </c>
      <c r="J4383" t="s">
        <v>40</v>
      </c>
      <c r="K4383">
        <v>1</v>
      </c>
      <c r="L4383">
        <v>1</v>
      </c>
      <c r="M4383" t="s">
        <v>41</v>
      </c>
      <c r="N4383" t="s">
        <v>14810</v>
      </c>
      <c r="P4383">
        <v>1</v>
      </c>
      <c r="Q4383" t="s">
        <v>43</v>
      </c>
      <c r="R4383" t="s">
        <v>118</v>
      </c>
      <c r="S4383">
        <v>1</v>
      </c>
      <c r="T4383">
        <v>1</v>
      </c>
      <c r="U4383" t="s">
        <v>45</v>
      </c>
      <c r="V4383" s="9" t="s">
        <v>58</v>
      </c>
      <c r="W4383">
        <v>1</v>
      </c>
      <c r="X4383">
        <v>1</v>
      </c>
      <c r="Y4383" t="s">
        <v>47</v>
      </c>
      <c r="AA4383">
        <v>1</v>
      </c>
      <c r="AB4383">
        <v>1</v>
      </c>
      <c r="AC4383" t="s">
        <v>49</v>
      </c>
      <c r="AD4383" t="s">
        <v>14808</v>
      </c>
      <c r="AF4383">
        <v>1</v>
      </c>
      <c r="AG4383" t="s">
        <v>15095</v>
      </c>
      <c r="AP4383" t="e">
        <f>#N/A</f>
        <v>#N/A</v>
      </c>
      <c r="AQ4383" t="s">
        <v>118</v>
      </c>
    </row>
    <row r="4384" spans="1:43">
      <c r="A4384" t="s">
        <v>33</v>
      </c>
      <c r="B4384" t="s">
        <v>15096</v>
      </c>
      <c r="C4384" t="s">
        <v>15097</v>
      </c>
      <c r="D4384">
        <v>1</v>
      </c>
      <c r="E4384" t="s">
        <v>15098</v>
      </c>
      <c r="F4384">
        <v>64.5</v>
      </c>
      <c r="G4384" t="s">
        <v>13277</v>
      </c>
      <c r="H4384" t="s">
        <v>15099</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15100</v>
      </c>
      <c r="AP4384" t="e">
        <f>#N/A</f>
        <v>#N/A</v>
      </c>
      <c r="AQ4384" t="s">
        <v>657</v>
      </c>
    </row>
    <row r="4385" spans="1:43">
      <c r="A4385" t="s">
        <v>33</v>
      </c>
      <c r="B4385" t="s">
        <v>15101</v>
      </c>
      <c r="C4385" t="s">
        <v>15102</v>
      </c>
      <c r="D4385">
        <v>1</v>
      </c>
      <c r="E4385" t="s">
        <v>15103</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15104</v>
      </c>
      <c r="AP4385" t="e">
        <f>#N/A</f>
        <v>#N/A</v>
      </c>
      <c r="AQ4385" t="s">
        <v>118</v>
      </c>
    </row>
    <row r="4386" spans="1:43">
      <c r="A4386" t="s">
        <v>33</v>
      </c>
      <c r="B4386" t="s">
        <v>15105</v>
      </c>
      <c r="C4386" t="s">
        <v>7678</v>
      </c>
      <c r="D4386">
        <v>1</v>
      </c>
      <c r="E4386" t="s">
        <v>15106</v>
      </c>
      <c r="F4386">
        <v>30</v>
      </c>
      <c r="G4386" t="s">
        <v>14943</v>
      </c>
      <c r="H4386" t="s">
        <v>15107</v>
      </c>
      <c r="I4386" t="s">
        <v>39</v>
      </c>
      <c r="J4386" t="s">
        <v>40</v>
      </c>
      <c r="K4386">
        <v>1</v>
      </c>
      <c r="L4386">
        <v>1</v>
      </c>
      <c r="M4386" t="s">
        <v>41</v>
      </c>
      <c r="N4386" t="s">
        <v>14945</v>
      </c>
      <c r="P4386">
        <v>1</v>
      </c>
      <c r="Q4386" t="s">
        <v>43</v>
      </c>
      <c r="R4386" t="s">
        <v>224</v>
      </c>
      <c r="S4386">
        <v>1</v>
      </c>
      <c r="T4386">
        <v>1</v>
      </c>
      <c r="U4386" t="s">
        <v>45</v>
      </c>
      <c r="V4386" s="9" t="s">
        <v>58</v>
      </c>
      <c r="W4386">
        <v>1</v>
      </c>
      <c r="X4386">
        <v>1</v>
      </c>
      <c r="Y4386" t="s">
        <v>47</v>
      </c>
      <c r="AA4386">
        <v>1</v>
      </c>
      <c r="AB4386">
        <v>1</v>
      </c>
      <c r="AC4386" t="s">
        <v>49</v>
      </c>
      <c r="AD4386" t="s">
        <v>14943</v>
      </c>
      <c r="AF4386">
        <v>1</v>
      </c>
      <c r="AG4386" t="s">
        <v>15108</v>
      </c>
      <c r="AP4386" t="e">
        <f>#N/A</f>
        <v>#N/A</v>
      </c>
      <c r="AQ4386" t="s">
        <v>224</v>
      </c>
    </row>
    <row r="4387" spans="1:43">
      <c r="A4387" t="s">
        <v>33</v>
      </c>
      <c r="B4387" t="s">
        <v>15109</v>
      </c>
      <c r="C4387" t="s">
        <v>15110</v>
      </c>
      <c r="D4387">
        <v>1</v>
      </c>
      <c r="E4387" t="s">
        <v>15111</v>
      </c>
      <c r="F4387">
        <v>27.5</v>
      </c>
      <c r="G4387" t="s">
        <v>15060</v>
      </c>
      <c r="H4387" t="s">
        <v>15112</v>
      </c>
      <c r="I4387" t="s">
        <v>39</v>
      </c>
      <c r="J4387" t="s">
        <v>40</v>
      </c>
      <c r="K4387">
        <v>1</v>
      </c>
      <c r="L4387">
        <v>1</v>
      </c>
      <c r="M4387" t="s">
        <v>41</v>
      </c>
      <c r="N4387" t="s">
        <v>15062</v>
      </c>
      <c r="P4387">
        <v>1</v>
      </c>
      <c r="Q4387" t="s">
        <v>43</v>
      </c>
      <c r="R4387" t="s">
        <v>657</v>
      </c>
      <c r="S4387">
        <v>1</v>
      </c>
      <c r="T4387">
        <v>1</v>
      </c>
      <c r="U4387" t="s">
        <v>45</v>
      </c>
      <c r="V4387" s="9" t="s">
        <v>58</v>
      </c>
      <c r="W4387">
        <v>1</v>
      </c>
      <c r="X4387">
        <v>1</v>
      </c>
      <c r="Y4387" t="s">
        <v>47</v>
      </c>
      <c r="AA4387">
        <v>1</v>
      </c>
      <c r="AB4387">
        <v>1</v>
      </c>
      <c r="AC4387" t="s">
        <v>49</v>
      </c>
      <c r="AD4387" t="s">
        <v>15060</v>
      </c>
      <c r="AF4387">
        <v>1</v>
      </c>
      <c r="AG4387" t="s">
        <v>15113</v>
      </c>
      <c r="AP4387" t="e">
        <f>#N/A</f>
        <v>#N/A</v>
      </c>
      <c r="AQ4387" t="s">
        <v>657</v>
      </c>
    </row>
    <row r="4388" spans="1:43">
      <c r="A4388" t="s">
        <v>33</v>
      </c>
      <c r="B4388" t="s">
        <v>15114</v>
      </c>
      <c r="C4388" t="s">
        <v>15115</v>
      </c>
      <c r="D4388">
        <v>1</v>
      </c>
      <c r="E4388" t="s">
        <v>15116</v>
      </c>
      <c r="F4388">
        <v>50.5</v>
      </c>
      <c r="G4388" t="s">
        <v>14761</v>
      </c>
      <c r="H4388" t="s">
        <v>15117</v>
      </c>
      <c r="I4388" t="s">
        <v>39</v>
      </c>
      <c r="J4388" t="s">
        <v>40</v>
      </c>
      <c r="K4388">
        <v>1</v>
      </c>
      <c r="L4388">
        <v>1</v>
      </c>
      <c r="M4388" t="s">
        <v>41</v>
      </c>
      <c r="N4388" t="s">
        <v>14763</v>
      </c>
      <c r="P4388">
        <v>1</v>
      </c>
      <c r="Q4388" t="s">
        <v>43</v>
      </c>
      <c r="R4388" t="s">
        <v>4495</v>
      </c>
      <c r="S4388">
        <v>1</v>
      </c>
      <c r="T4388">
        <v>1</v>
      </c>
      <c r="U4388" t="s">
        <v>45</v>
      </c>
      <c r="V4388" s="9" t="s">
        <v>58</v>
      </c>
      <c r="W4388">
        <v>1</v>
      </c>
      <c r="X4388">
        <v>1</v>
      </c>
      <c r="Y4388" t="s">
        <v>47</v>
      </c>
      <c r="AA4388">
        <v>1</v>
      </c>
      <c r="AB4388">
        <v>1</v>
      </c>
      <c r="AC4388" t="s">
        <v>49</v>
      </c>
      <c r="AD4388" t="s">
        <v>14761</v>
      </c>
      <c r="AF4388">
        <v>1</v>
      </c>
      <c r="AG4388" t="s">
        <v>15118</v>
      </c>
      <c r="AP4388" t="e">
        <f>#N/A</f>
        <v>#N/A</v>
      </c>
      <c r="AQ4388" t="s">
        <v>4495</v>
      </c>
    </row>
    <row r="4389" spans="1:43">
      <c r="A4389" t="s">
        <v>33</v>
      </c>
      <c r="B4389" t="s">
        <v>15119</v>
      </c>
      <c r="C4389" t="s">
        <v>15120</v>
      </c>
      <c r="D4389">
        <v>1</v>
      </c>
      <c r="E4389" t="s">
        <v>15121</v>
      </c>
      <c r="F4389">
        <v>30</v>
      </c>
      <c r="G4389" t="s">
        <v>4905</v>
      </c>
      <c r="H4389" t="s">
        <v>14918</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15122</v>
      </c>
      <c r="AP4389" t="e">
        <f>#N/A</f>
        <v>#N/A</v>
      </c>
      <c r="AQ4389" t="s">
        <v>57</v>
      </c>
    </row>
    <row r="4390" spans="1:43">
      <c r="A4390" t="s">
        <v>33</v>
      </c>
      <c r="B4390" t="s">
        <v>15123</v>
      </c>
      <c r="C4390" t="s">
        <v>15124</v>
      </c>
      <c r="D4390">
        <v>1</v>
      </c>
      <c r="E4390" t="s">
        <v>15125</v>
      </c>
      <c r="F4390">
        <v>37</v>
      </c>
      <c r="G4390" t="s">
        <v>7959</v>
      </c>
      <c r="H4390" t="s">
        <v>15126</v>
      </c>
      <c r="I4390" t="s">
        <v>39</v>
      </c>
      <c r="J4390" t="s">
        <v>40</v>
      </c>
      <c r="K4390">
        <v>1</v>
      </c>
      <c r="L4390">
        <v>1</v>
      </c>
      <c r="M4390" t="s">
        <v>41</v>
      </c>
      <c r="N4390" t="s">
        <v>7960</v>
      </c>
      <c r="P4390">
        <v>1</v>
      </c>
      <c r="Q4390" t="s">
        <v>43</v>
      </c>
      <c r="R4390" t="s">
        <v>20708</v>
      </c>
      <c r="S4390">
        <v>1</v>
      </c>
      <c r="T4390">
        <v>1</v>
      </c>
      <c r="U4390" t="s">
        <v>45</v>
      </c>
      <c r="V4390" s="9" t="s">
        <v>1553</v>
      </c>
      <c r="W4390">
        <v>1</v>
      </c>
      <c r="X4390">
        <v>1</v>
      </c>
      <c r="Y4390" t="s">
        <v>47</v>
      </c>
      <c r="Z4390" t="s">
        <v>20834</v>
      </c>
      <c r="AA4390">
        <v>1</v>
      </c>
      <c r="AB4390">
        <v>1</v>
      </c>
      <c r="AC4390" t="s">
        <v>49</v>
      </c>
      <c r="AD4390" t="s">
        <v>7959</v>
      </c>
      <c r="AF4390">
        <v>1</v>
      </c>
      <c r="AG4390" t="s">
        <v>15127</v>
      </c>
      <c r="AP4390" t="e">
        <f>#N/A</f>
        <v>#N/A</v>
      </c>
      <c r="AQ4390" t="s">
        <v>20708</v>
      </c>
    </row>
    <row r="4391" spans="1:43">
      <c r="A4391" t="s">
        <v>33</v>
      </c>
      <c r="B4391" t="s">
        <v>15128</v>
      </c>
      <c r="C4391" t="s">
        <v>15129</v>
      </c>
      <c r="D4391">
        <v>1</v>
      </c>
      <c r="F4391">
        <v>25.5</v>
      </c>
      <c r="G4391" t="s">
        <v>14932</v>
      </c>
      <c r="H4391" t="s">
        <v>15130</v>
      </c>
      <c r="I4391" t="s">
        <v>39</v>
      </c>
      <c r="J4391" t="s">
        <v>40</v>
      </c>
      <c r="K4391">
        <v>1</v>
      </c>
      <c r="L4391">
        <v>1</v>
      </c>
      <c r="M4391" t="s">
        <v>41</v>
      </c>
      <c r="N4391" t="s">
        <v>14934</v>
      </c>
      <c r="P4391">
        <v>1</v>
      </c>
      <c r="Q4391" t="s">
        <v>43</v>
      </c>
      <c r="R4391" t="s">
        <v>224</v>
      </c>
      <c r="S4391">
        <v>1</v>
      </c>
      <c r="T4391">
        <v>1</v>
      </c>
      <c r="U4391" t="s">
        <v>45</v>
      </c>
      <c r="V4391" s="9" t="s">
        <v>58</v>
      </c>
      <c r="W4391">
        <v>1</v>
      </c>
      <c r="X4391">
        <v>1</v>
      </c>
      <c r="Y4391" t="s">
        <v>47</v>
      </c>
      <c r="AA4391">
        <v>1</v>
      </c>
      <c r="AB4391">
        <v>1</v>
      </c>
      <c r="AC4391" t="s">
        <v>49</v>
      </c>
      <c r="AD4391" t="s">
        <v>14932</v>
      </c>
      <c r="AF4391">
        <v>1</v>
      </c>
      <c r="AG4391" t="s">
        <v>15131</v>
      </c>
      <c r="AP4391" t="e">
        <f>#N/A</f>
        <v>#N/A</v>
      </c>
      <c r="AQ4391" t="s">
        <v>224</v>
      </c>
    </row>
    <row r="4392" spans="1:43">
      <c r="A4392" t="s">
        <v>33</v>
      </c>
      <c r="B4392" t="s">
        <v>15132</v>
      </c>
      <c r="C4392" t="s">
        <v>15133</v>
      </c>
      <c r="D4392">
        <v>1</v>
      </c>
      <c r="F4392">
        <v>37</v>
      </c>
      <c r="G4392" t="s">
        <v>14761</v>
      </c>
      <c r="H4392" t="s">
        <v>15022</v>
      </c>
      <c r="I4392" t="s">
        <v>39</v>
      </c>
      <c r="J4392" t="s">
        <v>40</v>
      </c>
      <c r="K4392">
        <v>1</v>
      </c>
      <c r="L4392">
        <v>1</v>
      </c>
      <c r="M4392" t="s">
        <v>41</v>
      </c>
      <c r="N4392" t="s">
        <v>14763</v>
      </c>
      <c r="P4392">
        <v>1</v>
      </c>
      <c r="Q4392" t="s">
        <v>43</v>
      </c>
      <c r="R4392" t="s">
        <v>224</v>
      </c>
      <c r="S4392">
        <v>1</v>
      </c>
      <c r="T4392">
        <v>1</v>
      </c>
      <c r="U4392" t="s">
        <v>45</v>
      </c>
      <c r="V4392" s="9" t="s">
        <v>58</v>
      </c>
      <c r="W4392">
        <v>1</v>
      </c>
      <c r="X4392">
        <v>1</v>
      </c>
      <c r="Y4392" t="s">
        <v>47</v>
      </c>
      <c r="AA4392">
        <v>1</v>
      </c>
      <c r="AB4392">
        <v>1</v>
      </c>
      <c r="AC4392" t="s">
        <v>49</v>
      </c>
      <c r="AD4392" t="s">
        <v>14761</v>
      </c>
      <c r="AF4392">
        <v>1</v>
      </c>
      <c r="AG4392" t="s">
        <v>15134</v>
      </c>
      <c r="AP4392" t="e">
        <f>#N/A</f>
        <v>#N/A</v>
      </c>
      <c r="AQ4392" t="s">
        <v>224</v>
      </c>
    </row>
    <row r="4393" spans="1:43">
      <c r="A4393" t="s">
        <v>33</v>
      </c>
      <c r="B4393" t="s">
        <v>15135</v>
      </c>
      <c r="C4393" t="s">
        <v>15136</v>
      </c>
      <c r="D4393">
        <v>1</v>
      </c>
      <c r="E4393" t="s">
        <v>15137</v>
      </c>
      <c r="F4393">
        <v>43.5</v>
      </c>
      <c r="G4393" t="s">
        <v>14761</v>
      </c>
      <c r="H4393" t="s">
        <v>15090</v>
      </c>
      <c r="I4393" t="s">
        <v>39</v>
      </c>
      <c r="J4393" t="s">
        <v>40</v>
      </c>
      <c r="K4393">
        <v>1</v>
      </c>
      <c r="L4393">
        <v>1</v>
      </c>
      <c r="M4393" t="s">
        <v>41</v>
      </c>
      <c r="N4393" t="s">
        <v>14763</v>
      </c>
      <c r="P4393">
        <v>1</v>
      </c>
      <c r="Q4393" t="s">
        <v>43</v>
      </c>
      <c r="R4393" t="s">
        <v>57</v>
      </c>
      <c r="S4393">
        <v>1</v>
      </c>
      <c r="T4393">
        <v>1</v>
      </c>
      <c r="U4393" t="s">
        <v>45</v>
      </c>
      <c r="V4393" s="9" t="s">
        <v>58</v>
      </c>
      <c r="W4393">
        <v>1</v>
      </c>
      <c r="X4393">
        <v>1</v>
      </c>
      <c r="Y4393" t="s">
        <v>47</v>
      </c>
      <c r="Z4393" t="s">
        <v>15138</v>
      </c>
      <c r="AA4393">
        <v>1</v>
      </c>
      <c r="AB4393">
        <v>1</v>
      </c>
      <c r="AC4393" t="s">
        <v>49</v>
      </c>
      <c r="AD4393" t="s">
        <v>14761</v>
      </c>
      <c r="AF4393">
        <v>1</v>
      </c>
      <c r="AG4393" t="s">
        <v>15139</v>
      </c>
      <c r="AP4393" t="e">
        <f>#N/A</f>
        <v>#N/A</v>
      </c>
      <c r="AQ4393" t="s">
        <v>57</v>
      </c>
    </row>
    <row r="4394" spans="1:43">
      <c r="A4394" t="s">
        <v>33</v>
      </c>
      <c r="B4394" t="s">
        <v>15140</v>
      </c>
      <c r="C4394" t="s">
        <v>15141</v>
      </c>
      <c r="D4394">
        <v>1</v>
      </c>
      <c r="F4394">
        <v>92</v>
      </c>
      <c r="G4394" t="s">
        <v>14808</v>
      </c>
      <c r="H4394" t="s">
        <v>14894</v>
      </c>
      <c r="I4394" t="s">
        <v>39</v>
      </c>
      <c r="J4394" t="s">
        <v>40</v>
      </c>
      <c r="K4394">
        <v>1</v>
      </c>
      <c r="L4394">
        <v>1</v>
      </c>
      <c r="M4394" t="s">
        <v>41</v>
      </c>
      <c r="N4394" t="s">
        <v>14810</v>
      </c>
      <c r="P4394">
        <v>1</v>
      </c>
      <c r="Q4394" t="s">
        <v>43</v>
      </c>
      <c r="R4394" t="s">
        <v>20708</v>
      </c>
      <c r="S4394">
        <v>1</v>
      </c>
      <c r="T4394">
        <v>1</v>
      </c>
      <c r="U4394" t="s">
        <v>45</v>
      </c>
      <c r="V4394" s="9" t="s">
        <v>58</v>
      </c>
      <c r="W4394">
        <v>1</v>
      </c>
      <c r="X4394">
        <v>1</v>
      </c>
      <c r="Y4394" t="s">
        <v>47</v>
      </c>
      <c r="Z4394" t="s">
        <v>20682</v>
      </c>
      <c r="AA4394">
        <v>1</v>
      </c>
      <c r="AB4394">
        <v>1</v>
      </c>
      <c r="AC4394" t="s">
        <v>49</v>
      </c>
      <c r="AD4394" t="s">
        <v>14808</v>
      </c>
      <c r="AF4394">
        <v>1</v>
      </c>
      <c r="AG4394" t="s">
        <v>15142</v>
      </c>
      <c r="AP4394" t="e">
        <f>#N/A</f>
        <v>#N/A</v>
      </c>
      <c r="AQ4394" t="s">
        <v>20708</v>
      </c>
    </row>
    <row r="4395" spans="1:43">
      <c r="A4395" t="s">
        <v>33</v>
      </c>
      <c r="B4395" t="s">
        <v>15143</v>
      </c>
      <c r="C4395" t="s">
        <v>15144</v>
      </c>
      <c r="D4395">
        <v>1</v>
      </c>
      <c r="F4395">
        <v>69</v>
      </c>
      <c r="G4395" t="s">
        <v>14808</v>
      </c>
      <c r="H4395" t="s">
        <v>14894</v>
      </c>
      <c r="I4395" t="s">
        <v>39</v>
      </c>
      <c r="J4395" t="s">
        <v>40</v>
      </c>
      <c r="K4395">
        <v>1</v>
      </c>
      <c r="L4395">
        <v>1</v>
      </c>
      <c r="M4395" t="s">
        <v>41</v>
      </c>
      <c r="N4395" t="s">
        <v>14810</v>
      </c>
      <c r="P4395">
        <v>1</v>
      </c>
      <c r="Q4395" t="s">
        <v>43</v>
      </c>
      <c r="R4395" t="s">
        <v>20681</v>
      </c>
      <c r="S4395">
        <v>1</v>
      </c>
      <c r="T4395">
        <v>1</v>
      </c>
      <c r="U4395" t="s">
        <v>45</v>
      </c>
      <c r="V4395" s="9" t="s">
        <v>21417</v>
      </c>
      <c r="W4395">
        <v>1</v>
      </c>
      <c r="X4395">
        <v>1</v>
      </c>
      <c r="Y4395" t="s">
        <v>47</v>
      </c>
      <c r="Z4395" t="s">
        <v>20682</v>
      </c>
      <c r="AA4395">
        <v>1</v>
      </c>
      <c r="AB4395">
        <v>1</v>
      </c>
      <c r="AC4395" t="s">
        <v>49</v>
      </c>
      <c r="AD4395" t="s">
        <v>14808</v>
      </c>
      <c r="AF4395">
        <v>1</v>
      </c>
      <c r="AG4395" t="s">
        <v>15145</v>
      </c>
      <c r="AP4395" t="e">
        <f>#N/A</f>
        <v>#N/A</v>
      </c>
      <c r="AQ4395" t="s">
        <v>20681</v>
      </c>
    </row>
    <row r="4396" spans="1:43">
      <c r="A4396" t="s">
        <v>33</v>
      </c>
      <c r="B4396" t="s">
        <v>15146</v>
      </c>
      <c r="C4396" t="s">
        <v>2604</v>
      </c>
      <c r="D4396">
        <v>1</v>
      </c>
      <c r="F4396">
        <v>34.5</v>
      </c>
      <c r="G4396" t="s">
        <v>14808</v>
      </c>
      <c r="H4396" t="s">
        <v>15147</v>
      </c>
      <c r="I4396" t="s">
        <v>39</v>
      </c>
      <c r="J4396" t="s">
        <v>40</v>
      </c>
      <c r="K4396">
        <v>1</v>
      </c>
      <c r="L4396">
        <v>1</v>
      </c>
      <c r="M4396" t="s">
        <v>41</v>
      </c>
      <c r="N4396" t="s">
        <v>14810</v>
      </c>
      <c r="P4396">
        <v>1</v>
      </c>
      <c r="Q4396" t="s">
        <v>43</v>
      </c>
      <c r="R4396" t="s">
        <v>320</v>
      </c>
      <c r="S4396">
        <v>1</v>
      </c>
      <c r="T4396">
        <v>1</v>
      </c>
      <c r="U4396" t="s">
        <v>45</v>
      </c>
      <c r="V4396" s="9" t="s">
        <v>58</v>
      </c>
      <c r="W4396">
        <v>1</v>
      </c>
      <c r="X4396">
        <v>1</v>
      </c>
      <c r="Y4396" t="s">
        <v>47</v>
      </c>
      <c r="AA4396">
        <v>1</v>
      </c>
      <c r="AB4396">
        <v>1</v>
      </c>
      <c r="AC4396" t="s">
        <v>49</v>
      </c>
      <c r="AD4396" t="s">
        <v>14808</v>
      </c>
      <c r="AF4396">
        <v>1</v>
      </c>
      <c r="AG4396" t="s">
        <v>15148</v>
      </c>
      <c r="AP4396" t="e">
        <f>#N/A</f>
        <v>#N/A</v>
      </c>
      <c r="AQ4396" t="s">
        <v>320</v>
      </c>
    </row>
    <row r="4397" spans="1:43">
      <c r="A4397" t="s">
        <v>33</v>
      </c>
      <c r="B4397" t="s">
        <v>15149</v>
      </c>
      <c r="C4397" t="s">
        <v>15150</v>
      </c>
      <c r="D4397">
        <v>1</v>
      </c>
      <c r="E4397" t="s">
        <v>15151</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15152</v>
      </c>
      <c r="AA4397">
        <v>1</v>
      </c>
      <c r="AB4397">
        <v>1</v>
      </c>
      <c r="AC4397" t="s">
        <v>49</v>
      </c>
      <c r="AD4397" t="s">
        <v>4227</v>
      </c>
      <c r="AF4397">
        <v>1</v>
      </c>
      <c r="AG4397" t="s">
        <v>15153</v>
      </c>
      <c r="AP4397" t="e">
        <f>#N/A</f>
        <v>#N/A</v>
      </c>
      <c r="AQ4397">
        <v>0</v>
      </c>
    </row>
    <row r="4398" spans="1:43">
      <c r="A4398" t="s">
        <v>33</v>
      </c>
      <c r="B4398" t="s">
        <v>15154</v>
      </c>
      <c r="C4398" t="s">
        <v>15155</v>
      </c>
      <c r="D4398">
        <v>1</v>
      </c>
      <c r="E4398" t="s">
        <v>15156</v>
      </c>
      <c r="F4398">
        <v>83</v>
      </c>
      <c r="G4398" t="s">
        <v>13277</v>
      </c>
      <c r="H4398" t="s">
        <v>15157</v>
      </c>
      <c r="I4398" t="s">
        <v>39</v>
      </c>
      <c r="J4398" t="s">
        <v>40</v>
      </c>
      <c r="K4398">
        <v>1</v>
      </c>
      <c r="L4398">
        <v>1</v>
      </c>
      <c r="M4398" t="s">
        <v>41</v>
      </c>
      <c r="N4398" t="s">
        <v>13279</v>
      </c>
      <c r="P4398">
        <v>1</v>
      </c>
      <c r="Q4398" t="s">
        <v>43</v>
      </c>
      <c r="R4398" t="s">
        <v>20693</v>
      </c>
      <c r="S4398">
        <v>1</v>
      </c>
      <c r="T4398">
        <v>1</v>
      </c>
      <c r="U4398" t="s">
        <v>45</v>
      </c>
      <c r="V4398" s="9" t="s">
        <v>58</v>
      </c>
      <c r="W4398">
        <v>1</v>
      </c>
      <c r="X4398">
        <v>1</v>
      </c>
      <c r="Y4398" t="s">
        <v>47</v>
      </c>
      <c r="Z4398" t="s">
        <v>20738</v>
      </c>
      <c r="AA4398">
        <v>1</v>
      </c>
      <c r="AB4398">
        <v>1</v>
      </c>
      <c r="AC4398" t="s">
        <v>49</v>
      </c>
      <c r="AD4398" t="s">
        <v>13277</v>
      </c>
      <c r="AF4398">
        <v>1</v>
      </c>
      <c r="AG4398" t="s">
        <v>15158</v>
      </c>
      <c r="AP4398" t="e">
        <f>#N/A</f>
        <v>#N/A</v>
      </c>
      <c r="AQ4398" t="s">
        <v>20693</v>
      </c>
    </row>
    <row r="4399" spans="1:43">
      <c r="A4399" t="s">
        <v>33</v>
      </c>
      <c r="B4399" t="s">
        <v>15159</v>
      </c>
      <c r="C4399" t="s">
        <v>15160</v>
      </c>
      <c r="D4399">
        <v>1</v>
      </c>
      <c r="F4399">
        <v>119.5</v>
      </c>
      <c r="G4399" t="s">
        <v>1291</v>
      </c>
      <c r="H4399" t="s">
        <v>1293</v>
      </c>
      <c r="I4399" t="s">
        <v>39</v>
      </c>
      <c r="J4399" t="s">
        <v>40</v>
      </c>
      <c r="K4399">
        <v>1</v>
      </c>
      <c r="L4399">
        <v>1</v>
      </c>
      <c r="M4399" t="s">
        <v>41</v>
      </c>
      <c r="N4399" t="s">
        <v>1293</v>
      </c>
      <c r="P4399">
        <v>1</v>
      </c>
      <c r="Q4399" t="s">
        <v>43</v>
      </c>
      <c r="R4399" t="s">
        <v>21343</v>
      </c>
      <c r="S4399">
        <v>1</v>
      </c>
      <c r="T4399">
        <v>1</v>
      </c>
      <c r="U4399" t="s">
        <v>45</v>
      </c>
      <c r="V4399" s="9" t="s">
        <v>1577</v>
      </c>
      <c r="W4399">
        <v>1</v>
      </c>
      <c r="X4399">
        <v>1</v>
      </c>
      <c r="Y4399" t="s">
        <v>47</v>
      </c>
      <c r="Z4399" t="s">
        <v>21196</v>
      </c>
      <c r="AA4399">
        <v>1</v>
      </c>
      <c r="AB4399">
        <v>1</v>
      </c>
      <c r="AC4399" t="s">
        <v>49</v>
      </c>
      <c r="AD4399" t="s">
        <v>1291</v>
      </c>
      <c r="AF4399">
        <v>1</v>
      </c>
      <c r="AG4399" t="s">
        <v>15161</v>
      </c>
      <c r="AP4399" t="e">
        <f>#N/A</f>
        <v>#N/A</v>
      </c>
      <c r="AQ4399" t="s">
        <v>21343</v>
      </c>
    </row>
    <row r="4400" spans="1:43">
      <c r="A4400" t="s">
        <v>33</v>
      </c>
      <c r="B4400" t="s">
        <v>15162</v>
      </c>
      <c r="C4400" t="s">
        <v>15163</v>
      </c>
      <c r="D4400">
        <v>1</v>
      </c>
      <c r="F4400">
        <v>71.5</v>
      </c>
      <c r="G4400" t="s">
        <v>15164</v>
      </c>
      <c r="H4400" t="s">
        <v>15165</v>
      </c>
      <c r="I4400" t="s">
        <v>39</v>
      </c>
      <c r="J4400" t="s">
        <v>40</v>
      </c>
      <c r="K4400">
        <v>1</v>
      </c>
      <c r="L4400">
        <v>1</v>
      </c>
      <c r="M4400" t="s">
        <v>41</v>
      </c>
      <c r="N4400" t="s">
        <v>15166</v>
      </c>
      <c r="P4400">
        <v>1</v>
      </c>
      <c r="Q4400" t="s">
        <v>43</v>
      </c>
      <c r="R4400" t="s">
        <v>5375</v>
      </c>
      <c r="S4400">
        <v>1</v>
      </c>
      <c r="T4400">
        <v>1</v>
      </c>
      <c r="U4400" t="s">
        <v>45</v>
      </c>
      <c r="V4400" s="9" t="s">
        <v>58</v>
      </c>
      <c r="W4400">
        <v>1</v>
      </c>
      <c r="X4400">
        <v>1</v>
      </c>
      <c r="Y4400" t="s">
        <v>47</v>
      </c>
      <c r="AA4400">
        <v>1</v>
      </c>
      <c r="AB4400">
        <v>1</v>
      </c>
      <c r="AC4400" t="s">
        <v>49</v>
      </c>
      <c r="AD4400" t="s">
        <v>15164</v>
      </c>
      <c r="AF4400">
        <v>1</v>
      </c>
      <c r="AG4400" t="s">
        <v>76</v>
      </c>
      <c r="AP4400" t="e">
        <f>#N/A</f>
        <v>#N/A</v>
      </c>
      <c r="AQ4400" t="s">
        <v>5375</v>
      </c>
    </row>
    <row r="4401" spans="1:43">
      <c r="A4401" t="s">
        <v>33</v>
      </c>
      <c r="B4401" t="s">
        <v>15167</v>
      </c>
      <c r="C4401" t="s">
        <v>15168</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15169</v>
      </c>
      <c r="AP4401" t="e">
        <f>#N/A</f>
        <v>#N/A</v>
      </c>
      <c r="AQ4401" t="s">
        <v>118</v>
      </c>
    </row>
    <row r="4402" spans="1:43">
      <c r="A4402" t="s">
        <v>33</v>
      </c>
      <c r="B4402" t="s">
        <v>15170</v>
      </c>
      <c r="C4402" t="s">
        <v>15168</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c r="A4403" t="s">
        <v>33</v>
      </c>
      <c r="B4403" t="s">
        <v>15171</v>
      </c>
      <c r="C4403" t="s">
        <v>15172</v>
      </c>
      <c r="D4403">
        <v>1</v>
      </c>
      <c r="F4403">
        <v>32</v>
      </c>
      <c r="G4403" t="s">
        <v>15164</v>
      </c>
      <c r="H4403" t="s">
        <v>15173</v>
      </c>
      <c r="I4403" t="s">
        <v>39</v>
      </c>
      <c r="J4403" t="s">
        <v>40</v>
      </c>
      <c r="K4403">
        <v>1</v>
      </c>
      <c r="L4403">
        <v>1</v>
      </c>
      <c r="M4403" t="s">
        <v>41</v>
      </c>
      <c r="N4403" t="s">
        <v>15166</v>
      </c>
      <c r="P4403">
        <v>1</v>
      </c>
      <c r="Q4403" t="s">
        <v>43</v>
      </c>
      <c r="R4403" t="s">
        <v>20708</v>
      </c>
      <c r="S4403">
        <v>1</v>
      </c>
      <c r="T4403">
        <v>1</v>
      </c>
      <c r="U4403" t="s">
        <v>45</v>
      </c>
      <c r="V4403" s="9" t="s">
        <v>1553</v>
      </c>
      <c r="W4403">
        <v>1</v>
      </c>
      <c r="X4403">
        <v>1</v>
      </c>
      <c r="Y4403" t="s">
        <v>47</v>
      </c>
      <c r="Z4403" t="s">
        <v>20835</v>
      </c>
      <c r="AA4403">
        <v>1</v>
      </c>
      <c r="AB4403">
        <v>1</v>
      </c>
      <c r="AC4403" t="s">
        <v>49</v>
      </c>
      <c r="AD4403" t="s">
        <v>15164</v>
      </c>
      <c r="AF4403">
        <v>1</v>
      </c>
      <c r="AG4403" t="s">
        <v>15174</v>
      </c>
      <c r="AP4403" t="e">
        <f>#N/A</f>
        <v>#N/A</v>
      </c>
      <c r="AQ4403" t="s">
        <v>20708</v>
      </c>
    </row>
    <row r="4404" spans="1:43">
      <c r="A4404" t="s">
        <v>33</v>
      </c>
      <c r="B4404" t="s">
        <v>15175</v>
      </c>
      <c r="C4404" t="s">
        <v>15176</v>
      </c>
      <c r="D4404">
        <v>1</v>
      </c>
      <c r="F4404">
        <v>69</v>
      </c>
      <c r="G4404" t="s">
        <v>4594</v>
      </c>
      <c r="H4404" t="s">
        <v>15177</v>
      </c>
      <c r="I4404" t="s">
        <v>39</v>
      </c>
      <c r="J4404" t="s">
        <v>40</v>
      </c>
      <c r="K4404">
        <v>1</v>
      </c>
      <c r="L4404">
        <v>1</v>
      </c>
      <c r="M4404" t="s">
        <v>41</v>
      </c>
      <c r="N4404" t="s">
        <v>4596</v>
      </c>
      <c r="P4404">
        <v>1</v>
      </c>
      <c r="Q4404" t="s">
        <v>43</v>
      </c>
      <c r="R4404" t="s">
        <v>293</v>
      </c>
      <c r="S4404">
        <v>1</v>
      </c>
      <c r="T4404">
        <v>1</v>
      </c>
      <c r="U4404" t="s">
        <v>45</v>
      </c>
      <c r="V4404" s="9" t="s">
        <v>58</v>
      </c>
      <c r="W4404">
        <v>1</v>
      </c>
      <c r="X4404">
        <v>1</v>
      </c>
      <c r="Y4404" t="s">
        <v>47</v>
      </c>
      <c r="AA4404">
        <v>1</v>
      </c>
      <c r="AB4404">
        <v>1</v>
      </c>
      <c r="AC4404" t="s">
        <v>49</v>
      </c>
      <c r="AD4404" t="s">
        <v>4594</v>
      </c>
      <c r="AF4404">
        <v>1</v>
      </c>
      <c r="AG4404" t="s">
        <v>15178</v>
      </c>
      <c r="AP4404" t="e">
        <f>#N/A</f>
        <v>#N/A</v>
      </c>
      <c r="AQ4404" t="s">
        <v>843</v>
      </c>
    </row>
    <row r="4405" spans="1:43">
      <c r="A4405" t="s">
        <v>33</v>
      </c>
      <c r="B4405" t="s">
        <v>15179</v>
      </c>
      <c r="C4405" t="s">
        <v>15180</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15181</v>
      </c>
      <c r="AP4405" t="e">
        <f>#N/A</f>
        <v>#N/A</v>
      </c>
      <c r="AQ4405" t="s">
        <v>118</v>
      </c>
    </row>
    <row r="4406" spans="1:43">
      <c r="A4406" t="s">
        <v>33</v>
      </c>
      <c r="B4406" t="s">
        <v>15182</v>
      </c>
      <c r="C4406" t="s">
        <v>15180</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c r="A4407" t="s">
        <v>33</v>
      </c>
      <c r="B4407" t="s">
        <v>15183</v>
      </c>
      <c r="C4407" t="s">
        <v>15184</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c r="A4408" t="s">
        <v>33</v>
      </c>
      <c r="B4408" t="s">
        <v>15185</v>
      </c>
      <c r="C4408" t="s">
        <v>15186</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15187</v>
      </c>
      <c r="AP4408" t="e">
        <f>#N/A</f>
        <v>#N/A</v>
      </c>
      <c r="AQ4408" t="s">
        <v>118</v>
      </c>
    </row>
    <row r="4409" spans="1:43">
      <c r="A4409" t="s">
        <v>33</v>
      </c>
      <c r="B4409" t="s">
        <v>15188</v>
      </c>
      <c r="C4409" t="s">
        <v>15186</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c r="A4410" t="s">
        <v>33</v>
      </c>
      <c r="B4410" t="s">
        <v>15189</v>
      </c>
      <c r="C4410" t="s">
        <v>15190</v>
      </c>
      <c r="D4410">
        <v>1</v>
      </c>
      <c r="F4410">
        <v>85</v>
      </c>
      <c r="G4410" t="s">
        <v>15191</v>
      </c>
      <c r="H4410" t="s">
        <v>15192</v>
      </c>
      <c r="I4410" t="s">
        <v>39</v>
      </c>
      <c r="J4410" t="s">
        <v>40</v>
      </c>
      <c r="K4410">
        <v>1</v>
      </c>
      <c r="L4410">
        <v>1</v>
      </c>
      <c r="M4410" t="s">
        <v>41</v>
      </c>
      <c r="N4410" t="s">
        <v>15193</v>
      </c>
      <c r="P4410">
        <v>1</v>
      </c>
      <c r="Q4410" t="s">
        <v>43</v>
      </c>
      <c r="R4410" t="s">
        <v>118</v>
      </c>
      <c r="S4410">
        <v>1</v>
      </c>
      <c r="T4410">
        <v>1</v>
      </c>
      <c r="U4410" t="s">
        <v>45</v>
      </c>
      <c r="V4410" s="9" t="s">
        <v>58</v>
      </c>
      <c r="W4410">
        <v>1</v>
      </c>
      <c r="X4410">
        <v>1</v>
      </c>
      <c r="Y4410" t="s">
        <v>47</v>
      </c>
      <c r="AA4410">
        <v>1</v>
      </c>
      <c r="AB4410">
        <v>1</v>
      </c>
      <c r="AC4410" t="s">
        <v>49</v>
      </c>
      <c r="AD4410" t="s">
        <v>15191</v>
      </c>
      <c r="AF4410">
        <v>1</v>
      </c>
      <c r="AG4410" t="s">
        <v>15194</v>
      </c>
      <c r="AP4410" t="e">
        <f>#N/A</f>
        <v>#N/A</v>
      </c>
      <c r="AQ4410" t="s">
        <v>118</v>
      </c>
    </row>
    <row r="4411" spans="1:43">
      <c r="A4411" t="s">
        <v>33</v>
      </c>
      <c r="B4411" t="s">
        <v>15195</v>
      </c>
      <c r="C4411" t="s">
        <v>15196</v>
      </c>
      <c r="D4411">
        <v>1</v>
      </c>
      <c r="F4411">
        <v>27.5</v>
      </c>
      <c r="G4411" t="s">
        <v>15197</v>
      </c>
      <c r="H4411" t="s">
        <v>15198</v>
      </c>
      <c r="I4411" t="s">
        <v>39</v>
      </c>
      <c r="J4411" t="s">
        <v>40</v>
      </c>
      <c r="K4411">
        <v>1</v>
      </c>
      <c r="L4411">
        <v>1</v>
      </c>
      <c r="M4411" t="s">
        <v>41</v>
      </c>
      <c r="N4411" t="s">
        <v>15199</v>
      </c>
      <c r="P4411">
        <v>1</v>
      </c>
      <c r="Q4411" t="s">
        <v>43</v>
      </c>
      <c r="R4411" t="s">
        <v>1462</v>
      </c>
      <c r="S4411">
        <v>1</v>
      </c>
      <c r="T4411">
        <v>1</v>
      </c>
      <c r="U4411" t="s">
        <v>45</v>
      </c>
      <c r="V4411" s="9" t="s">
        <v>58</v>
      </c>
      <c r="W4411">
        <v>1</v>
      </c>
      <c r="X4411">
        <v>1</v>
      </c>
      <c r="Y4411" t="s">
        <v>47</v>
      </c>
      <c r="AA4411">
        <v>1</v>
      </c>
      <c r="AB4411">
        <v>1</v>
      </c>
      <c r="AC4411" t="s">
        <v>49</v>
      </c>
      <c r="AD4411" t="s">
        <v>15197</v>
      </c>
      <c r="AF4411">
        <v>1</v>
      </c>
      <c r="AG4411" t="s">
        <v>15200</v>
      </c>
      <c r="AP4411" t="e">
        <f>#N/A</f>
        <v>#N/A</v>
      </c>
      <c r="AQ4411" t="s">
        <v>1462</v>
      </c>
    </row>
    <row r="4412" spans="1:43">
      <c r="A4412" t="s">
        <v>33</v>
      </c>
      <c r="B4412" t="s">
        <v>15201</v>
      </c>
      <c r="C4412" t="s">
        <v>15202</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15203</v>
      </c>
      <c r="AP4412" t="e">
        <f>#N/A</f>
        <v>#N/A</v>
      </c>
      <c r="AQ4412" t="s">
        <v>118</v>
      </c>
    </row>
    <row r="4413" spans="1:43">
      <c r="A4413" t="s">
        <v>33</v>
      </c>
      <c r="B4413" t="s">
        <v>15204</v>
      </c>
      <c r="C4413" t="s">
        <v>15205</v>
      </c>
      <c r="D4413">
        <v>1</v>
      </c>
      <c r="F4413">
        <v>60</v>
      </c>
      <c r="G4413" t="s">
        <v>4594</v>
      </c>
      <c r="H4413" t="s">
        <v>15206</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15207</v>
      </c>
      <c r="AP4413" t="e">
        <f>#N/A</f>
        <v>#N/A</v>
      </c>
      <c r="AQ4413" t="s">
        <v>224</v>
      </c>
    </row>
    <row r="4414" spans="1:43">
      <c r="A4414" t="s">
        <v>33</v>
      </c>
      <c r="B4414" t="s">
        <v>15208</v>
      </c>
      <c r="C4414" t="s">
        <v>15209</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15210</v>
      </c>
      <c r="AP4414" t="e">
        <f>#N/A</f>
        <v>#N/A</v>
      </c>
      <c r="AQ4414" t="s">
        <v>118</v>
      </c>
    </row>
    <row r="4415" spans="1:43">
      <c r="A4415" t="s">
        <v>33</v>
      </c>
      <c r="B4415" t="s">
        <v>15211</v>
      </c>
      <c r="C4415" t="s">
        <v>15212</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15213</v>
      </c>
      <c r="AP4415" t="e">
        <f>#N/A</f>
        <v>#N/A</v>
      </c>
      <c r="AQ4415" t="s">
        <v>118</v>
      </c>
    </row>
    <row r="4416" spans="1:43">
      <c r="A4416" t="s">
        <v>33</v>
      </c>
      <c r="B4416" t="s">
        <v>15214</v>
      </c>
      <c r="C4416" t="s">
        <v>15212</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c r="A4417" t="s">
        <v>33</v>
      </c>
      <c r="B4417" t="s">
        <v>15215</v>
      </c>
      <c r="C4417" t="s">
        <v>15216</v>
      </c>
      <c r="D4417">
        <v>1</v>
      </c>
      <c r="F4417">
        <v>53</v>
      </c>
      <c r="G4417" t="s">
        <v>15217</v>
      </c>
      <c r="H4417" t="s">
        <v>15218</v>
      </c>
      <c r="I4417" t="s">
        <v>39</v>
      </c>
      <c r="J4417" t="s">
        <v>40</v>
      </c>
      <c r="K4417">
        <v>1</v>
      </c>
      <c r="L4417">
        <v>1</v>
      </c>
      <c r="M4417" t="s">
        <v>41</v>
      </c>
      <c r="N4417" t="s">
        <v>15219</v>
      </c>
      <c r="P4417">
        <v>1</v>
      </c>
      <c r="Q4417" t="s">
        <v>43</v>
      </c>
      <c r="R4417" t="s">
        <v>118</v>
      </c>
      <c r="S4417">
        <v>1</v>
      </c>
      <c r="T4417">
        <v>1</v>
      </c>
      <c r="U4417" t="s">
        <v>45</v>
      </c>
      <c r="W4417">
        <v>1</v>
      </c>
      <c r="X4417">
        <v>1</v>
      </c>
      <c r="Y4417" t="s">
        <v>47</v>
      </c>
      <c r="AA4417">
        <v>1</v>
      </c>
      <c r="AB4417">
        <v>1</v>
      </c>
      <c r="AC4417" t="s">
        <v>49</v>
      </c>
      <c r="AD4417" t="s">
        <v>15217</v>
      </c>
      <c r="AF4417">
        <v>1</v>
      </c>
      <c r="AG4417" t="s">
        <v>15220</v>
      </c>
      <c r="AP4417" t="e">
        <f>#N/A</f>
        <v>#N/A</v>
      </c>
      <c r="AQ4417" t="s">
        <v>118</v>
      </c>
    </row>
    <row r="4418" spans="1:43">
      <c r="A4418" t="s">
        <v>33</v>
      </c>
      <c r="B4418" t="s">
        <v>15221</v>
      </c>
      <c r="C4418" t="s">
        <v>15222</v>
      </c>
      <c r="D4418">
        <v>1</v>
      </c>
      <c r="F4418">
        <v>27.5</v>
      </c>
      <c r="G4418" t="s">
        <v>4594</v>
      </c>
      <c r="H4418" t="s">
        <v>15223</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15224</v>
      </c>
      <c r="AP4418" t="e">
        <f>#N/A</f>
        <v>#N/A</v>
      </c>
      <c r="AQ4418" t="s">
        <v>657</v>
      </c>
    </row>
    <row r="4419" spans="1:43">
      <c r="A4419" t="s">
        <v>33</v>
      </c>
      <c r="B4419" t="s">
        <v>15225</v>
      </c>
      <c r="C4419" t="s">
        <v>15226</v>
      </c>
      <c r="D4419">
        <v>1</v>
      </c>
      <c r="F4419">
        <v>27.5</v>
      </c>
      <c r="G4419" t="s">
        <v>4594</v>
      </c>
      <c r="H4419" t="s">
        <v>15227</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15228</v>
      </c>
      <c r="AP4419" t="e">
        <f>#N/A</f>
        <v>#N/A</v>
      </c>
      <c r="AQ4419" t="s">
        <v>468</v>
      </c>
    </row>
    <row r="4420" spans="1:43">
      <c r="A4420" t="s">
        <v>33</v>
      </c>
      <c r="B4420" t="s">
        <v>15229</v>
      </c>
      <c r="C4420" t="s">
        <v>15230</v>
      </c>
      <c r="D4420">
        <v>1</v>
      </c>
      <c r="F4420">
        <v>23</v>
      </c>
      <c r="G4420" t="s">
        <v>4594</v>
      </c>
      <c r="H4420" t="s">
        <v>15231</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15232</v>
      </c>
      <c r="AP4420" t="e">
        <f>#N/A</f>
        <v>#N/A</v>
      </c>
      <c r="AQ4420" t="s">
        <v>1089</v>
      </c>
    </row>
    <row r="4421" spans="1:43">
      <c r="A4421" t="s">
        <v>33</v>
      </c>
      <c r="B4421" t="s">
        <v>15233</v>
      </c>
      <c r="C4421" t="s">
        <v>15234</v>
      </c>
      <c r="D4421">
        <v>1</v>
      </c>
      <c r="F4421">
        <v>20.5</v>
      </c>
      <c r="G4421" t="s">
        <v>4594</v>
      </c>
      <c r="H4421" t="s">
        <v>15235</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15236</v>
      </c>
      <c r="AP4421" t="e">
        <f>#N/A</f>
        <v>#N/A</v>
      </c>
      <c r="AQ4421" t="s">
        <v>215</v>
      </c>
    </row>
    <row r="4422" spans="1:43">
      <c r="A4422" t="s">
        <v>33</v>
      </c>
      <c r="B4422" t="s">
        <v>15237</v>
      </c>
      <c r="C4422" t="s">
        <v>15238</v>
      </c>
      <c r="D4422">
        <v>1</v>
      </c>
      <c r="F4422">
        <v>27.5</v>
      </c>
      <c r="G4422" t="s">
        <v>4594</v>
      </c>
      <c r="H4422" t="s">
        <v>15239</v>
      </c>
      <c r="I4422" t="s">
        <v>39</v>
      </c>
      <c r="J4422" t="s">
        <v>40</v>
      </c>
      <c r="K4422">
        <v>1</v>
      </c>
      <c r="L4422">
        <v>1</v>
      </c>
      <c r="M4422" t="s">
        <v>41</v>
      </c>
      <c r="N4422" t="s">
        <v>4596</v>
      </c>
      <c r="P4422">
        <v>1</v>
      </c>
      <c r="Q4422" t="s">
        <v>43</v>
      </c>
      <c r="R4422" t="s">
        <v>7081</v>
      </c>
      <c r="S4422">
        <v>1</v>
      </c>
      <c r="T4422">
        <v>1</v>
      </c>
      <c r="U4422" t="s">
        <v>45</v>
      </c>
      <c r="V4422" s="9" t="s">
        <v>58</v>
      </c>
      <c r="W4422">
        <v>1</v>
      </c>
      <c r="X4422">
        <v>1</v>
      </c>
      <c r="Y4422" t="s">
        <v>47</v>
      </c>
      <c r="AA4422">
        <v>1</v>
      </c>
      <c r="AB4422">
        <v>1</v>
      </c>
      <c r="AC4422" t="s">
        <v>49</v>
      </c>
      <c r="AD4422" t="s">
        <v>4594</v>
      </c>
      <c r="AF4422">
        <v>1</v>
      </c>
      <c r="AG4422" t="s">
        <v>15240</v>
      </c>
      <c r="AP4422" t="e">
        <f>#N/A</f>
        <v>#N/A</v>
      </c>
      <c r="AQ4422" t="s">
        <v>4253</v>
      </c>
    </row>
    <row r="4423" spans="1:43">
      <c r="A4423" t="s">
        <v>33</v>
      </c>
      <c r="B4423" t="s">
        <v>15241</v>
      </c>
      <c r="C4423" t="s">
        <v>4519</v>
      </c>
      <c r="D4423">
        <v>1</v>
      </c>
      <c r="E4423" t="s">
        <v>4520</v>
      </c>
      <c r="F4423">
        <v>37</v>
      </c>
      <c r="G4423" t="s">
        <v>4521</v>
      </c>
      <c r="H4423" t="s">
        <v>15242</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15243</v>
      </c>
      <c r="AP4423" t="e">
        <f>#N/A</f>
        <v>#N/A</v>
      </c>
      <c r="AQ4423" t="s">
        <v>118</v>
      </c>
    </row>
    <row r="4424" spans="1:43">
      <c r="A4424" t="s">
        <v>33</v>
      </c>
      <c r="B4424" t="s">
        <v>15244</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c r="A4425" t="s">
        <v>33</v>
      </c>
      <c r="B4425" t="s">
        <v>15245</v>
      </c>
      <c r="C4425" t="s">
        <v>15246</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15247</v>
      </c>
      <c r="AP4425" t="e">
        <f>#N/A</f>
        <v>#N/A</v>
      </c>
      <c r="AQ4425" t="s">
        <v>118</v>
      </c>
    </row>
    <row r="4426" spans="1:43">
      <c r="A4426" t="s">
        <v>33</v>
      </c>
      <c r="B4426" t="s">
        <v>15248</v>
      </c>
      <c r="C4426" t="s">
        <v>15246</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c r="A4427" t="s">
        <v>33</v>
      </c>
      <c r="B4427" t="s">
        <v>15249</v>
      </c>
      <c r="C4427" t="s">
        <v>15250</v>
      </c>
      <c r="D4427">
        <v>1</v>
      </c>
      <c r="F4427">
        <v>53</v>
      </c>
      <c r="G4427" t="s">
        <v>4594</v>
      </c>
      <c r="H4427" t="s">
        <v>15251</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15252</v>
      </c>
      <c r="AP4427" t="e">
        <f>#N/A</f>
        <v>#N/A</v>
      </c>
      <c r="AQ4427" t="s">
        <v>118</v>
      </c>
    </row>
    <row r="4428" spans="1:43">
      <c r="A4428" t="s">
        <v>33</v>
      </c>
      <c r="B4428" t="s">
        <v>15253</v>
      </c>
      <c r="C4428" t="s">
        <v>15254</v>
      </c>
      <c r="D4428">
        <v>1</v>
      </c>
      <c r="F4428">
        <v>32</v>
      </c>
      <c r="G4428" t="s">
        <v>4594</v>
      </c>
      <c r="H4428" t="s">
        <v>15206</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15255</v>
      </c>
      <c r="AP4428" t="e">
        <f>#N/A</f>
        <v>#N/A</v>
      </c>
      <c r="AQ4428" t="s">
        <v>224</v>
      </c>
    </row>
    <row r="4429" spans="1:43">
      <c r="A4429" t="s">
        <v>33</v>
      </c>
      <c r="B4429" t="s">
        <v>15256</v>
      </c>
      <c r="C4429" t="s">
        <v>15257</v>
      </c>
      <c r="D4429">
        <v>1</v>
      </c>
      <c r="E4429" t="s">
        <v>15258</v>
      </c>
      <c r="F4429">
        <v>53</v>
      </c>
      <c r="G4429" t="s">
        <v>4594</v>
      </c>
      <c r="H4429" t="s">
        <v>15206</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15259</v>
      </c>
      <c r="AP4429" t="e">
        <f>#N/A</f>
        <v>#N/A</v>
      </c>
      <c r="AQ4429" t="s">
        <v>224</v>
      </c>
    </row>
    <row r="4430" spans="1:43">
      <c r="A4430" t="s">
        <v>33</v>
      </c>
      <c r="B4430" t="s">
        <v>15260</v>
      </c>
      <c r="C4430" t="s">
        <v>15261</v>
      </c>
      <c r="D4430">
        <v>1</v>
      </c>
      <c r="F4430">
        <v>23</v>
      </c>
      <c r="G4430" t="s">
        <v>4594</v>
      </c>
      <c r="H4430" t="s">
        <v>15262</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15263</v>
      </c>
      <c r="AP4430" t="e">
        <f>#N/A</f>
        <v>#N/A</v>
      </c>
      <c r="AQ4430" t="s">
        <v>404</v>
      </c>
    </row>
    <row r="4431" spans="1:43">
      <c r="A4431" t="s">
        <v>33</v>
      </c>
      <c r="B4431" t="s">
        <v>15264</v>
      </c>
      <c r="C4431" t="s">
        <v>15265</v>
      </c>
      <c r="D4431">
        <v>1</v>
      </c>
      <c r="F4431">
        <v>27.5</v>
      </c>
      <c r="G4431" t="s">
        <v>4594</v>
      </c>
      <c r="H4431" t="s">
        <v>15266</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15267</v>
      </c>
      <c r="AP4431" t="e">
        <f>#N/A</f>
        <v>#N/A</v>
      </c>
      <c r="AQ4431" t="s">
        <v>320</v>
      </c>
    </row>
    <row r="4432" spans="1:43">
      <c r="A4432" t="s">
        <v>33</v>
      </c>
      <c r="B4432" t="s">
        <v>15268</v>
      </c>
      <c r="C4432" t="s">
        <v>15269</v>
      </c>
      <c r="D4432">
        <v>1</v>
      </c>
      <c r="F4432">
        <v>83</v>
      </c>
      <c r="G4432" t="s">
        <v>3916</v>
      </c>
      <c r="H4432" t="s">
        <v>15270</v>
      </c>
      <c r="I4432" t="s">
        <v>39</v>
      </c>
      <c r="J4432" t="s">
        <v>40</v>
      </c>
      <c r="K4432">
        <v>1</v>
      </c>
      <c r="L4432">
        <v>1</v>
      </c>
      <c r="M4432" t="s">
        <v>41</v>
      </c>
      <c r="N4432" t="s">
        <v>3918</v>
      </c>
      <c r="P4432">
        <v>1</v>
      </c>
      <c r="Q4432" t="s">
        <v>43</v>
      </c>
      <c r="R4432" t="s">
        <v>21343</v>
      </c>
      <c r="S4432">
        <v>1</v>
      </c>
      <c r="T4432">
        <v>1</v>
      </c>
      <c r="U4432" t="s">
        <v>45</v>
      </c>
      <c r="V4432" s="9" t="s">
        <v>195</v>
      </c>
      <c r="W4432">
        <v>1</v>
      </c>
      <c r="X4432">
        <v>1</v>
      </c>
      <c r="Y4432" t="s">
        <v>47</v>
      </c>
      <c r="AA4432">
        <v>1</v>
      </c>
      <c r="AB4432">
        <v>1</v>
      </c>
      <c r="AC4432" t="s">
        <v>49</v>
      </c>
      <c r="AD4432" t="s">
        <v>3916</v>
      </c>
      <c r="AF4432">
        <v>1</v>
      </c>
      <c r="AG4432" t="s">
        <v>15271</v>
      </c>
      <c r="AP4432" t="e">
        <f>#N/A</f>
        <v>#N/A</v>
      </c>
      <c r="AQ4432" t="s">
        <v>21343</v>
      </c>
    </row>
    <row r="4433" spans="1:43">
      <c r="A4433" t="s">
        <v>33</v>
      </c>
      <c r="B4433" t="s">
        <v>15272</v>
      </c>
      <c r="C4433" t="s">
        <v>4236</v>
      </c>
      <c r="D4433">
        <v>1</v>
      </c>
      <c r="F4433">
        <v>64.5</v>
      </c>
      <c r="G4433" t="s">
        <v>4594</v>
      </c>
      <c r="H4433" t="s">
        <v>15266</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15273</v>
      </c>
      <c r="AP4433" t="e">
        <f>#N/A</f>
        <v>#N/A</v>
      </c>
      <c r="AQ4433" t="s">
        <v>320</v>
      </c>
    </row>
    <row r="4434" spans="1:43">
      <c r="A4434" t="s">
        <v>33</v>
      </c>
      <c r="B4434" t="s">
        <v>15274</v>
      </c>
      <c r="C4434" t="s">
        <v>15275</v>
      </c>
      <c r="D4434">
        <v>1</v>
      </c>
      <c r="F4434">
        <v>69</v>
      </c>
      <c r="G4434" t="s">
        <v>15276</v>
      </c>
      <c r="H4434" t="s">
        <v>15277</v>
      </c>
      <c r="I4434" t="s">
        <v>39</v>
      </c>
      <c r="J4434" t="s">
        <v>40</v>
      </c>
      <c r="K4434">
        <v>1</v>
      </c>
      <c r="L4434">
        <v>1</v>
      </c>
      <c r="M4434" t="s">
        <v>41</v>
      </c>
      <c r="N4434" t="s">
        <v>15278</v>
      </c>
      <c r="P4434">
        <v>1</v>
      </c>
      <c r="Q4434" t="s">
        <v>43</v>
      </c>
      <c r="R4434" t="s">
        <v>20708</v>
      </c>
      <c r="S4434">
        <v>1</v>
      </c>
      <c r="T4434">
        <v>1</v>
      </c>
      <c r="U4434" t="s">
        <v>45</v>
      </c>
      <c r="V4434" s="9" t="s">
        <v>58</v>
      </c>
      <c r="W4434">
        <v>1</v>
      </c>
      <c r="X4434">
        <v>1</v>
      </c>
      <c r="Y4434" t="s">
        <v>47</v>
      </c>
      <c r="Z4434" t="s">
        <v>20715</v>
      </c>
      <c r="AA4434">
        <v>1</v>
      </c>
      <c r="AB4434">
        <v>1</v>
      </c>
      <c r="AC4434" t="s">
        <v>49</v>
      </c>
      <c r="AD4434" t="s">
        <v>15276</v>
      </c>
      <c r="AF4434">
        <v>1</v>
      </c>
      <c r="AG4434" t="s">
        <v>15279</v>
      </c>
      <c r="AP4434" t="e">
        <f>#N/A</f>
        <v>#N/A</v>
      </c>
      <c r="AQ4434" t="s">
        <v>20708</v>
      </c>
    </row>
    <row r="4435" spans="1:43">
      <c r="A4435" t="s">
        <v>33</v>
      </c>
      <c r="B4435" t="s">
        <v>15280</v>
      </c>
      <c r="C4435" t="s">
        <v>15281</v>
      </c>
      <c r="D4435">
        <v>1</v>
      </c>
      <c r="F4435">
        <v>34.5</v>
      </c>
      <c r="G4435" t="s">
        <v>15282</v>
      </c>
      <c r="H4435" t="s">
        <v>15283</v>
      </c>
      <c r="I4435" t="s">
        <v>39</v>
      </c>
      <c r="J4435" t="s">
        <v>40</v>
      </c>
      <c r="K4435">
        <v>1</v>
      </c>
      <c r="L4435">
        <v>1</v>
      </c>
      <c r="M4435" t="s">
        <v>41</v>
      </c>
      <c r="N4435" t="s">
        <v>15284</v>
      </c>
      <c r="P4435">
        <v>1</v>
      </c>
      <c r="Q4435" t="s">
        <v>43</v>
      </c>
      <c r="R4435" t="s">
        <v>1462</v>
      </c>
      <c r="S4435">
        <v>1</v>
      </c>
      <c r="T4435">
        <v>1</v>
      </c>
      <c r="U4435" t="s">
        <v>45</v>
      </c>
      <c r="V4435" s="9" t="s">
        <v>58</v>
      </c>
      <c r="W4435">
        <v>1</v>
      </c>
      <c r="X4435">
        <v>1</v>
      </c>
      <c r="Y4435" t="s">
        <v>47</v>
      </c>
      <c r="AA4435">
        <v>1</v>
      </c>
      <c r="AB4435">
        <v>1</v>
      </c>
      <c r="AC4435" t="s">
        <v>49</v>
      </c>
      <c r="AD4435" t="s">
        <v>15282</v>
      </c>
      <c r="AF4435">
        <v>1</v>
      </c>
      <c r="AG4435" t="s">
        <v>15285</v>
      </c>
      <c r="AP4435" t="e">
        <f>#N/A</f>
        <v>#N/A</v>
      </c>
      <c r="AQ4435" t="s">
        <v>1462</v>
      </c>
    </row>
    <row r="4436" spans="1:43">
      <c r="A4436" t="s">
        <v>33</v>
      </c>
      <c r="B4436" t="s">
        <v>15286</v>
      </c>
      <c r="C4436" t="s">
        <v>15287</v>
      </c>
      <c r="D4436">
        <v>1</v>
      </c>
      <c r="F4436">
        <v>32</v>
      </c>
      <c r="G4436" t="s">
        <v>15288</v>
      </c>
      <c r="H4436" t="s">
        <v>15289</v>
      </c>
      <c r="I4436" t="s">
        <v>39</v>
      </c>
      <c r="J4436" t="s">
        <v>40</v>
      </c>
      <c r="K4436">
        <v>1</v>
      </c>
      <c r="L4436">
        <v>1</v>
      </c>
      <c r="M4436" t="s">
        <v>41</v>
      </c>
      <c r="N4436" t="s">
        <v>15290</v>
      </c>
      <c r="P4436">
        <v>1</v>
      </c>
      <c r="Q4436" t="s">
        <v>43</v>
      </c>
      <c r="R4436" t="s">
        <v>293</v>
      </c>
      <c r="S4436">
        <v>1</v>
      </c>
      <c r="T4436">
        <v>1</v>
      </c>
      <c r="U4436" t="s">
        <v>45</v>
      </c>
      <c r="W4436">
        <v>1</v>
      </c>
      <c r="X4436">
        <v>1</v>
      </c>
      <c r="Y4436" t="s">
        <v>47</v>
      </c>
      <c r="AA4436">
        <v>1</v>
      </c>
      <c r="AB4436">
        <v>1</v>
      </c>
      <c r="AC4436" t="s">
        <v>49</v>
      </c>
      <c r="AD4436" t="s">
        <v>15288</v>
      </c>
      <c r="AF4436">
        <v>1</v>
      </c>
      <c r="AG4436" t="s">
        <v>15291</v>
      </c>
      <c r="AP4436" t="e">
        <f>#N/A</f>
        <v>#N/A</v>
      </c>
      <c r="AQ4436" t="s">
        <v>293</v>
      </c>
    </row>
    <row r="4437" spans="1:43">
      <c r="A4437" t="s">
        <v>33</v>
      </c>
      <c r="B4437" s="3" t="s">
        <v>15292</v>
      </c>
      <c r="C4437" t="s">
        <v>15293</v>
      </c>
      <c r="D4437">
        <v>1</v>
      </c>
      <c r="E4437" t="s">
        <v>15294</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15295</v>
      </c>
      <c r="AP4437" t="e">
        <f>#N/A</f>
        <v>#N/A</v>
      </c>
      <c r="AQ4437" t="s">
        <v>201</v>
      </c>
    </row>
    <row r="4438" spans="1:43">
      <c r="A4438" t="s">
        <v>33</v>
      </c>
      <c r="B4438" t="s">
        <v>15296</v>
      </c>
      <c r="C4438" t="s">
        <v>15297</v>
      </c>
      <c r="D4438">
        <v>1</v>
      </c>
      <c r="E4438" t="s">
        <v>15298</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15299</v>
      </c>
      <c r="AP4438" t="e">
        <f>#N/A</f>
        <v>#N/A</v>
      </c>
      <c r="AQ4438" t="s">
        <v>118</v>
      </c>
    </row>
    <row r="4439" spans="1:43">
      <c r="A4439" t="s">
        <v>33</v>
      </c>
      <c r="B4439" t="s">
        <v>15300</v>
      </c>
      <c r="C4439" t="s">
        <v>15301</v>
      </c>
      <c r="D4439">
        <v>1</v>
      </c>
      <c r="E4439" t="s">
        <v>15302</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15303</v>
      </c>
      <c r="AP4439" t="e">
        <f>#N/A</f>
        <v>#N/A</v>
      </c>
      <c r="AQ4439" t="s">
        <v>118</v>
      </c>
    </row>
    <row r="4440" spans="1:43">
      <c r="A4440" t="s">
        <v>33</v>
      </c>
      <c r="B4440" t="s">
        <v>15304</v>
      </c>
      <c r="C4440" t="s">
        <v>15305</v>
      </c>
      <c r="D4440">
        <v>1</v>
      </c>
      <c r="E4440" t="s">
        <v>15306</v>
      </c>
      <c r="F4440">
        <v>96.5</v>
      </c>
      <c r="G4440" t="s">
        <v>4637</v>
      </c>
      <c r="H4440" t="s">
        <v>13258</v>
      </c>
      <c r="I4440" t="s">
        <v>39</v>
      </c>
      <c r="J4440" t="s">
        <v>40</v>
      </c>
      <c r="K4440">
        <v>1</v>
      </c>
      <c r="L4440">
        <v>1</v>
      </c>
      <c r="M4440" t="s">
        <v>41</v>
      </c>
      <c r="N4440" t="s">
        <v>4639</v>
      </c>
      <c r="P4440">
        <v>1</v>
      </c>
      <c r="Q4440" t="s">
        <v>43</v>
      </c>
      <c r="R4440" t="s">
        <v>57</v>
      </c>
      <c r="S4440">
        <v>1</v>
      </c>
      <c r="T4440">
        <v>1</v>
      </c>
      <c r="U4440" t="s">
        <v>45</v>
      </c>
      <c r="V4440" s="9" t="s">
        <v>1553</v>
      </c>
      <c r="W4440">
        <v>1</v>
      </c>
      <c r="X4440">
        <v>1</v>
      </c>
      <c r="Y4440" t="s">
        <v>47</v>
      </c>
      <c r="Z4440" t="s">
        <v>20836</v>
      </c>
      <c r="AA4440">
        <v>1</v>
      </c>
      <c r="AB4440">
        <v>1</v>
      </c>
      <c r="AC4440" t="s">
        <v>49</v>
      </c>
      <c r="AD4440" t="s">
        <v>4637</v>
      </c>
      <c r="AF4440">
        <v>1</v>
      </c>
      <c r="AG4440" t="s">
        <v>15307</v>
      </c>
      <c r="AP4440" t="e">
        <f>#N/A</f>
        <v>#N/A</v>
      </c>
      <c r="AQ4440" t="s">
        <v>20831</v>
      </c>
    </row>
    <row r="4441" spans="1:43">
      <c r="A4441" t="s">
        <v>33</v>
      </c>
      <c r="B4441" t="s">
        <v>15308</v>
      </c>
      <c r="C4441" t="s">
        <v>15309</v>
      </c>
      <c r="D4441">
        <v>1</v>
      </c>
      <c r="F4441">
        <v>92</v>
      </c>
      <c r="G4441" t="s">
        <v>15288</v>
      </c>
      <c r="H4441" t="s">
        <v>15289</v>
      </c>
      <c r="I4441" t="s">
        <v>39</v>
      </c>
      <c r="J4441" t="s">
        <v>40</v>
      </c>
      <c r="K4441">
        <v>1</v>
      </c>
      <c r="L4441">
        <v>1</v>
      </c>
      <c r="M4441" t="s">
        <v>41</v>
      </c>
      <c r="N4441" t="s">
        <v>15290</v>
      </c>
      <c r="P4441">
        <v>1</v>
      </c>
      <c r="Q4441" t="s">
        <v>43</v>
      </c>
      <c r="R4441" t="s">
        <v>293</v>
      </c>
      <c r="S4441">
        <v>1</v>
      </c>
      <c r="T4441">
        <v>1</v>
      </c>
      <c r="U4441" t="s">
        <v>45</v>
      </c>
      <c r="V4441" s="9" t="s">
        <v>58</v>
      </c>
      <c r="W4441">
        <v>1</v>
      </c>
      <c r="X4441">
        <v>1</v>
      </c>
      <c r="Y4441" t="s">
        <v>47</v>
      </c>
      <c r="AA4441">
        <v>1</v>
      </c>
      <c r="AB4441">
        <v>1</v>
      </c>
      <c r="AC4441" t="s">
        <v>49</v>
      </c>
      <c r="AD4441" t="s">
        <v>15288</v>
      </c>
      <c r="AF4441">
        <v>1</v>
      </c>
      <c r="AG4441" t="s">
        <v>15310</v>
      </c>
      <c r="AP4441" t="e">
        <f>#N/A</f>
        <v>#N/A</v>
      </c>
      <c r="AQ4441" t="s">
        <v>293</v>
      </c>
    </row>
    <row r="4442" spans="1:43">
      <c r="A4442" t="s">
        <v>33</v>
      </c>
      <c r="B4442" t="s">
        <v>15311</v>
      </c>
      <c r="C4442" t="s">
        <v>15312</v>
      </c>
      <c r="D4442">
        <v>1</v>
      </c>
      <c r="E4442" t="s">
        <v>15313</v>
      </c>
      <c r="F4442">
        <v>30</v>
      </c>
      <c r="G4442" t="s">
        <v>14943</v>
      </c>
      <c r="H4442" t="s">
        <v>15314</v>
      </c>
      <c r="I4442" t="s">
        <v>39</v>
      </c>
      <c r="J4442" t="s">
        <v>40</v>
      </c>
      <c r="K4442">
        <v>1</v>
      </c>
      <c r="L4442">
        <v>1</v>
      </c>
      <c r="M4442" t="s">
        <v>41</v>
      </c>
      <c r="N4442" t="s">
        <v>14945</v>
      </c>
      <c r="P4442">
        <v>1</v>
      </c>
      <c r="Q4442" t="s">
        <v>43</v>
      </c>
      <c r="R4442" t="s">
        <v>268</v>
      </c>
      <c r="S4442">
        <v>1</v>
      </c>
      <c r="T4442">
        <v>1</v>
      </c>
      <c r="U4442" t="s">
        <v>45</v>
      </c>
      <c r="W4442">
        <v>1</v>
      </c>
      <c r="X4442">
        <v>1</v>
      </c>
      <c r="Y4442" t="s">
        <v>47</v>
      </c>
      <c r="AA4442">
        <v>1</v>
      </c>
      <c r="AB4442">
        <v>1</v>
      </c>
      <c r="AC4442" t="s">
        <v>49</v>
      </c>
      <c r="AD4442" t="s">
        <v>14943</v>
      </c>
      <c r="AF4442">
        <v>1</v>
      </c>
      <c r="AG4442" t="s">
        <v>15315</v>
      </c>
      <c r="AP4442" t="e">
        <f>#N/A</f>
        <v>#N/A</v>
      </c>
      <c r="AQ4442" t="s">
        <v>268</v>
      </c>
    </row>
    <row r="4443" spans="1:43">
      <c r="A4443" t="s">
        <v>33</v>
      </c>
      <c r="B4443" t="s">
        <v>15316</v>
      </c>
      <c r="C4443" t="s">
        <v>15317</v>
      </c>
      <c r="D4443">
        <v>1</v>
      </c>
      <c r="F4443">
        <v>76</v>
      </c>
      <c r="G4443" t="s">
        <v>15318</v>
      </c>
      <c r="H4443" t="s">
        <v>15319</v>
      </c>
      <c r="I4443" t="s">
        <v>39</v>
      </c>
      <c r="J4443" t="s">
        <v>40</v>
      </c>
      <c r="K4443">
        <v>1</v>
      </c>
      <c r="L4443">
        <v>1</v>
      </c>
      <c r="M4443" t="s">
        <v>41</v>
      </c>
      <c r="N4443" t="s">
        <v>15320</v>
      </c>
      <c r="P4443">
        <v>1</v>
      </c>
      <c r="Q4443" t="s">
        <v>43</v>
      </c>
      <c r="R4443" t="s">
        <v>657</v>
      </c>
      <c r="S4443">
        <v>1</v>
      </c>
      <c r="T4443">
        <v>1</v>
      </c>
      <c r="U4443" t="s">
        <v>45</v>
      </c>
      <c r="V4443" s="9" t="s">
        <v>58</v>
      </c>
      <c r="W4443">
        <v>1</v>
      </c>
      <c r="X4443">
        <v>1</v>
      </c>
      <c r="Y4443" t="s">
        <v>47</v>
      </c>
      <c r="AA4443">
        <v>1</v>
      </c>
      <c r="AB4443">
        <v>1</v>
      </c>
      <c r="AC4443" t="s">
        <v>49</v>
      </c>
      <c r="AD4443" t="s">
        <v>15318</v>
      </c>
      <c r="AF4443">
        <v>1</v>
      </c>
      <c r="AG4443" t="s">
        <v>15321</v>
      </c>
      <c r="AP4443" t="e">
        <f>#N/A</f>
        <v>#N/A</v>
      </c>
      <c r="AQ4443" t="s">
        <v>657</v>
      </c>
    </row>
    <row r="4444" spans="1:43">
      <c r="A4444" t="s">
        <v>33</v>
      </c>
      <c r="B4444" t="s">
        <v>15322</v>
      </c>
      <c r="C4444" t="s">
        <v>15323</v>
      </c>
      <c r="D4444">
        <v>1</v>
      </c>
      <c r="E4444" t="s">
        <v>15324</v>
      </c>
      <c r="F4444">
        <v>64.5</v>
      </c>
      <c r="G4444" t="s">
        <v>4637</v>
      </c>
      <c r="H4444" t="s">
        <v>15325</v>
      </c>
      <c r="I4444" t="s">
        <v>39</v>
      </c>
      <c r="J4444" t="s">
        <v>40</v>
      </c>
      <c r="K4444">
        <v>1</v>
      </c>
      <c r="L4444">
        <v>1</v>
      </c>
      <c r="M4444" t="s">
        <v>41</v>
      </c>
      <c r="N4444" t="s">
        <v>4639</v>
      </c>
      <c r="P4444">
        <v>1</v>
      </c>
      <c r="Q4444" t="s">
        <v>43</v>
      </c>
      <c r="R4444" t="s">
        <v>268</v>
      </c>
      <c r="S4444">
        <v>1</v>
      </c>
      <c r="T4444">
        <v>1</v>
      </c>
      <c r="U4444" t="s">
        <v>45</v>
      </c>
      <c r="W4444">
        <v>1</v>
      </c>
      <c r="X4444">
        <v>1</v>
      </c>
      <c r="Y4444" t="s">
        <v>47</v>
      </c>
      <c r="AA4444">
        <v>1</v>
      </c>
      <c r="AB4444">
        <v>1</v>
      </c>
      <c r="AC4444" t="s">
        <v>49</v>
      </c>
      <c r="AD4444" t="s">
        <v>4637</v>
      </c>
      <c r="AF4444">
        <v>1</v>
      </c>
      <c r="AG4444" t="s">
        <v>15326</v>
      </c>
      <c r="AP4444" t="e">
        <f>#N/A</f>
        <v>#N/A</v>
      </c>
      <c r="AQ4444" t="s">
        <v>268</v>
      </c>
    </row>
    <row r="4445" spans="1:43">
      <c r="A4445" t="s">
        <v>33</v>
      </c>
      <c r="B4445" t="s">
        <v>15327</v>
      </c>
      <c r="C4445" t="s">
        <v>15328</v>
      </c>
      <c r="D4445">
        <v>1</v>
      </c>
      <c r="E4445" t="s">
        <v>15329</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21321</v>
      </c>
      <c r="AA4445">
        <v>1</v>
      </c>
      <c r="AB4445">
        <v>1</v>
      </c>
      <c r="AC4445" t="s">
        <v>49</v>
      </c>
      <c r="AD4445" t="s">
        <v>4637</v>
      </c>
      <c r="AF4445">
        <v>1</v>
      </c>
      <c r="AG4445" t="s">
        <v>15330</v>
      </c>
      <c r="AP4445" t="e">
        <f>#N/A</f>
        <v>#N/A</v>
      </c>
      <c r="AQ4445">
        <v>0</v>
      </c>
    </row>
    <row r="4446" spans="1:43">
      <c r="A4446" t="s">
        <v>33</v>
      </c>
      <c r="B4446" t="s">
        <v>15331</v>
      </c>
      <c r="C4446" t="s">
        <v>15202</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c r="A4447" t="s">
        <v>33</v>
      </c>
      <c r="B4447" t="s">
        <v>15332</v>
      </c>
      <c r="C4447" t="s">
        <v>15209</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c r="A4448" t="s">
        <v>33</v>
      </c>
      <c r="B4448" t="s">
        <v>15333</v>
      </c>
      <c r="C4448" t="s">
        <v>15334</v>
      </c>
      <c r="D4448">
        <v>1</v>
      </c>
      <c r="E4448" t="s">
        <v>15335</v>
      </c>
      <c r="F4448">
        <v>18.5</v>
      </c>
      <c r="G4448" t="s">
        <v>15336</v>
      </c>
      <c r="H4448" t="s">
        <v>15337</v>
      </c>
      <c r="I4448" t="s">
        <v>39</v>
      </c>
      <c r="J4448" t="s">
        <v>40</v>
      </c>
      <c r="K4448">
        <v>1</v>
      </c>
      <c r="L4448">
        <v>1</v>
      </c>
      <c r="M4448" t="s">
        <v>41</v>
      </c>
      <c r="N4448" t="s">
        <v>15338</v>
      </c>
      <c r="P4448">
        <v>1</v>
      </c>
      <c r="Q4448" t="s">
        <v>43</v>
      </c>
      <c r="R4448" t="s">
        <v>320</v>
      </c>
      <c r="S4448">
        <v>1</v>
      </c>
      <c r="T4448">
        <v>1</v>
      </c>
      <c r="U4448" t="s">
        <v>45</v>
      </c>
      <c r="W4448">
        <v>1</v>
      </c>
      <c r="X4448">
        <v>1</v>
      </c>
      <c r="Y4448" t="s">
        <v>47</v>
      </c>
      <c r="AA4448">
        <v>1</v>
      </c>
      <c r="AB4448">
        <v>1</v>
      </c>
      <c r="AC4448" t="s">
        <v>49</v>
      </c>
      <c r="AD4448" t="s">
        <v>15336</v>
      </c>
      <c r="AF4448">
        <v>1</v>
      </c>
      <c r="AG4448" t="s">
        <v>15339</v>
      </c>
      <c r="AP4448" t="e">
        <f>#N/A</f>
        <v>#N/A</v>
      </c>
      <c r="AQ4448" t="s">
        <v>320</v>
      </c>
    </row>
    <row r="4449" spans="1:43">
      <c r="A4449" t="s">
        <v>33</v>
      </c>
      <c r="B4449" t="s">
        <v>15340</v>
      </c>
      <c r="C4449" t="s">
        <v>4519</v>
      </c>
      <c r="D4449">
        <v>1</v>
      </c>
      <c r="E4449" t="s">
        <v>4520</v>
      </c>
      <c r="F4449">
        <v>46</v>
      </c>
      <c r="G4449" t="s">
        <v>4521</v>
      </c>
      <c r="H4449" t="s">
        <v>15341</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15342</v>
      </c>
      <c r="AP4449" t="e">
        <f>#N/A</f>
        <v>#N/A</v>
      </c>
      <c r="AQ4449" t="s">
        <v>657</v>
      </c>
    </row>
    <row r="4450" spans="1:43">
      <c r="A4450" t="s">
        <v>33</v>
      </c>
      <c r="B4450" t="s">
        <v>15343</v>
      </c>
      <c r="C4450" t="s">
        <v>15344</v>
      </c>
      <c r="D4450">
        <v>1</v>
      </c>
      <c r="E4450" t="s">
        <v>15345</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15346</v>
      </c>
      <c r="AP4450" t="e">
        <f>#N/A</f>
        <v>#N/A</v>
      </c>
      <c r="AQ4450" t="s">
        <v>118</v>
      </c>
    </row>
    <row r="4451" spans="1:43">
      <c r="A4451" t="s">
        <v>33</v>
      </c>
      <c r="B4451" t="s">
        <v>15347</v>
      </c>
      <c r="C4451" t="s">
        <v>15348</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15349</v>
      </c>
      <c r="AP4451" t="e">
        <f>#N/A</f>
        <v>#N/A</v>
      </c>
      <c r="AQ4451" t="s">
        <v>118</v>
      </c>
    </row>
    <row r="4452" spans="1:43">
      <c r="A4452" t="s">
        <v>33</v>
      </c>
      <c r="B4452" t="s">
        <v>15350</v>
      </c>
      <c r="C4452" t="s">
        <v>15348</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15351</v>
      </c>
      <c r="AP4452" t="e">
        <f>#N/A</f>
        <v>#N/A</v>
      </c>
      <c r="AQ4452" t="s">
        <v>118</v>
      </c>
    </row>
    <row r="4453" spans="1:43">
      <c r="A4453" t="s">
        <v>33</v>
      </c>
      <c r="B4453" t="s">
        <v>15352</v>
      </c>
      <c r="C4453" t="s">
        <v>15353</v>
      </c>
      <c r="D4453">
        <v>1</v>
      </c>
      <c r="E4453" t="s">
        <v>15354</v>
      </c>
      <c r="F4453">
        <v>46</v>
      </c>
      <c r="G4453" t="s">
        <v>15336</v>
      </c>
      <c r="H4453" t="s">
        <v>15355</v>
      </c>
      <c r="I4453" t="s">
        <v>39</v>
      </c>
      <c r="J4453" t="s">
        <v>40</v>
      </c>
      <c r="K4453">
        <v>1</v>
      </c>
      <c r="L4453">
        <v>1</v>
      </c>
      <c r="M4453" t="s">
        <v>41</v>
      </c>
      <c r="N4453" t="s">
        <v>15338</v>
      </c>
      <c r="P4453">
        <v>1</v>
      </c>
      <c r="Q4453" t="s">
        <v>43</v>
      </c>
      <c r="R4453" t="s">
        <v>118</v>
      </c>
      <c r="S4453">
        <v>1</v>
      </c>
      <c r="T4453">
        <v>1</v>
      </c>
      <c r="U4453" t="s">
        <v>45</v>
      </c>
      <c r="W4453">
        <v>1</v>
      </c>
      <c r="X4453">
        <v>1</v>
      </c>
      <c r="Y4453" t="s">
        <v>47</v>
      </c>
      <c r="AA4453">
        <v>1</v>
      </c>
      <c r="AB4453">
        <v>1</v>
      </c>
      <c r="AC4453" t="s">
        <v>49</v>
      </c>
      <c r="AD4453" t="s">
        <v>15336</v>
      </c>
      <c r="AF4453">
        <v>1</v>
      </c>
      <c r="AG4453" t="s">
        <v>15356</v>
      </c>
      <c r="AP4453" t="e">
        <f>#N/A</f>
        <v>#N/A</v>
      </c>
      <c r="AQ4453" t="s">
        <v>118</v>
      </c>
    </row>
    <row r="4454" spans="1:43">
      <c r="A4454" t="s">
        <v>33</v>
      </c>
      <c r="B4454" t="s">
        <v>15357</v>
      </c>
      <c r="C4454" t="s">
        <v>15358</v>
      </c>
      <c r="D4454">
        <v>1</v>
      </c>
      <c r="E4454" t="s">
        <v>15359</v>
      </c>
      <c r="F4454">
        <v>64.5</v>
      </c>
      <c r="G4454" t="s">
        <v>4250</v>
      </c>
      <c r="H4454" t="s">
        <v>7154</v>
      </c>
      <c r="I4454" t="s">
        <v>39</v>
      </c>
      <c r="J4454" t="s">
        <v>40</v>
      </c>
      <c r="K4454">
        <v>1</v>
      </c>
      <c r="L4454">
        <v>1</v>
      </c>
      <c r="M4454" t="s">
        <v>41</v>
      </c>
      <c r="N4454" t="s">
        <v>4252</v>
      </c>
      <c r="P4454">
        <v>1</v>
      </c>
      <c r="Q4454" t="s">
        <v>43</v>
      </c>
      <c r="R4454" t="s">
        <v>6561</v>
      </c>
      <c r="S4454">
        <v>1</v>
      </c>
      <c r="T4454">
        <v>1</v>
      </c>
      <c r="U4454" t="s">
        <v>45</v>
      </c>
      <c r="W4454">
        <v>1</v>
      </c>
      <c r="X4454">
        <v>1</v>
      </c>
      <c r="Y4454" t="s">
        <v>47</v>
      </c>
      <c r="AA4454">
        <v>1</v>
      </c>
      <c r="AB4454">
        <v>1</v>
      </c>
      <c r="AC4454" t="s">
        <v>49</v>
      </c>
      <c r="AD4454" t="s">
        <v>4250</v>
      </c>
      <c r="AF4454">
        <v>1</v>
      </c>
      <c r="AG4454" t="s">
        <v>15360</v>
      </c>
      <c r="AP4454" t="e">
        <f>#N/A</f>
        <v>#N/A</v>
      </c>
      <c r="AQ4454" t="s">
        <v>6561</v>
      </c>
    </row>
    <row r="4455" spans="1:43">
      <c r="A4455" t="s">
        <v>33</v>
      </c>
      <c r="B4455" t="s">
        <v>15361</v>
      </c>
      <c r="C4455" t="s">
        <v>15362</v>
      </c>
      <c r="D4455">
        <v>1</v>
      </c>
      <c r="F4455">
        <v>50.5</v>
      </c>
      <c r="G4455" t="s">
        <v>15363</v>
      </c>
      <c r="H4455" t="s">
        <v>15364</v>
      </c>
      <c r="I4455" t="s">
        <v>39</v>
      </c>
      <c r="J4455" t="s">
        <v>40</v>
      </c>
      <c r="K4455">
        <v>1</v>
      </c>
      <c r="L4455">
        <v>1</v>
      </c>
      <c r="M4455" t="s">
        <v>41</v>
      </c>
      <c r="N4455" t="s">
        <v>15365</v>
      </c>
      <c r="P4455">
        <v>1</v>
      </c>
      <c r="Q4455" t="s">
        <v>43</v>
      </c>
      <c r="R4455" t="s">
        <v>6561</v>
      </c>
      <c r="S4455">
        <v>1</v>
      </c>
      <c r="T4455">
        <v>1</v>
      </c>
      <c r="U4455" t="s">
        <v>45</v>
      </c>
      <c r="W4455">
        <v>1</v>
      </c>
      <c r="X4455">
        <v>1</v>
      </c>
      <c r="Y4455" t="s">
        <v>47</v>
      </c>
      <c r="AA4455">
        <v>1</v>
      </c>
      <c r="AB4455">
        <v>1</v>
      </c>
      <c r="AC4455" t="s">
        <v>49</v>
      </c>
      <c r="AD4455" t="s">
        <v>15363</v>
      </c>
      <c r="AF4455">
        <v>1</v>
      </c>
      <c r="AG4455" t="s">
        <v>15366</v>
      </c>
      <c r="AP4455" t="e">
        <f>#N/A</f>
        <v>#N/A</v>
      </c>
      <c r="AQ4455" t="s">
        <v>6561</v>
      </c>
    </row>
    <row r="4456" spans="1:43">
      <c r="A4456" t="s">
        <v>33</v>
      </c>
      <c r="B4456" t="s">
        <v>15367</v>
      </c>
      <c r="C4456" t="s">
        <v>15368</v>
      </c>
      <c r="D4456">
        <v>1</v>
      </c>
      <c r="E4456" t="s">
        <v>15369</v>
      </c>
      <c r="F4456">
        <v>43.5</v>
      </c>
      <c r="G4456" t="s">
        <v>15370</v>
      </c>
      <c r="H4456" t="s">
        <v>15371</v>
      </c>
      <c r="I4456" t="s">
        <v>39</v>
      </c>
      <c r="J4456" t="s">
        <v>40</v>
      </c>
      <c r="K4456">
        <v>1</v>
      </c>
      <c r="L4456">
        <v>1</v>
      </c>
      <c r="M4456" t="s">
        <v>41</v>
      </c>
      <c r="N4456" t="s">
        <v>15372</v>
      </c>
      <c r="P4456">
        <v>1</v>
      </c>
      <c r="Q4456" t="s">
        <v>43</v>
      </c>
      <c r="R4456" t="s">
        <v>404</v>
      </c>
      <c r="S4456">
        <v>1</v>
      </c>
      <c r="T4456">
        <v>1</v>
      </c>
      <c r="U4456" t="s">
        <v>45</v>
      </c>
      <c r="V4456" s="9" t="s">
        <v>58</v>
      </c>
      <c r="W4456">
        <v>1</v>
      </c>
      <c r="X4456">
        <v>1</v>
      </c>
      <c r="Y4456" t="s">
        <v>47</v>
      </c>
      <c r="AA4456">
        <v>1</v>
      </c>
      <c r="AB4456">
        <v>1</v>
      </c>
      <c r="AC4456" t="s">
        <v>49</v>
      </c>
      <c r="AD4456" t="s">
        <v>15370</v>
      </c>
      <c r="AF4456">
        <v>1</v>
      </c>
      <c r="AG4456" t="s">
        <v>15373</v>
      </c>
      <c r="AP4456" t="e">
        <f>#N/A</f>
        <v>#N/A</v>
      </c>
      <c r="AQ4456" t="s">
        <v>404</v>
      </c>
    </row>
    <row r="4457" spans="1:43">
      <c r="A4457" t="s">
        <v>33</v>
      </c>
      <c r="B4457" t="s">
        <v>15374</v>
      </c>
      <c r="C4457" t="s">
        <v>15375</v>
      </c>
      <c r="D4457">
        <v>1</v>
      </c>
      <c r="F4457">
        <v>78</v>
      </c>
      <c r="G4457" t="s">
        <v>913</v>
      </c>
      <c r="H4457" t="s">
        <v>15376</v>
      </c>
      <c r="I4457" t="s">
        <v>39</v>
      </c>
      <c r="J4457" t="s">
        <v>40</v>
      </c>
      <c r="K4457">
        <v>1</v>
      </c>
      <c r="L4457">
        <v>1</v>
      </c>
      <c r="M4457" t="s">
        <v>41</v>
      </c>
      <c r="N4457" t="s">
        <v>915</v>
      </c>
      <c r="P4457">
        <v>1</v>
      </c>
      <c r="Q4457" t="s">
        <v>43</v>
      </c>
      <c r="R4457" t="s">
        <v>7851</v>
      </c>
      <c r="S4457">
        <v>1</v>
      </c>
      <c r="T4457">
        <v>1</v>
      </c>
      <c r="U4457" t="s">
        <v>45</v>
      </c>
      <c r="V4457" s="9" t="s">
        <v>1440</v>
      </c>
      <c r="W4457">
        <v>1</v>
      </c>
      <c r="X4457">
        <v>1</v>
      </c>
      <c r="Y4457" t="s">
        <v>47</v>
      </c>
      <c r="Z4457" t="s">
        <v>21092</v>
      </c>
      <c r="AA4457">
        <v>1</v>
      </c>
      <c r="AB4457">
        <v>1</v>
      </c>
      <c r="AC4457" t="s">
        <v>49</v>
      </c>
      <c r="AD4457" t="s">
        <v>913</v>
      </c>
      <c r="AF4457">
        <v>1</v>
      </c>
      <c r="AG4457" t="s">
        <v>15377</v>
      </c>
      <c r="AP4457" t="e">
        <f>#N/A</f>
        <v>#N/A</v>
      </c>
      <c r="AQ4457" t="s">
        <v>7851</v>
      </c>
    </row>
    <row r="4458" spans="1:43">
      <c r="A4458" t="s">
        <v>33</v>
      </c>
      <c r="B4458" t="s">
        <v>15378</v>
      </c>
      <c r="C4458" t="s">
        <v>15379</v>
      </c>
      <c r="D4458">
        <v>1</v>
      </c>
      <c r="F4458">
        <v>55</v>
      </c>
      <c r="G4458" t="s">
        <v>54</v>
      </c>
      <c r="H4458" t="s">
        <v>15380</v>
      </c>
      <c r="I4458" t="s">
        <v>39</v>
      </c>
      <c r="J4458" t="s">
        <v>40</v>
      </c>
      <c r="K4458">
        <v>1</v>
      </c>
      <c r="L4458">
        <v>1</v>
      </c>
      <c r="M4458" t="s">
        <v>41</v>
      </c>
      <c r="N4458" t="s">
        <v>56</v>
      </c>
      <c r="P4458">
        <v>1</v>
      </c>
      <c r="Q4458" t="s">
        <v>43</v>
      </c>
      <c r="R4458" t="s">
        <v>20708</v>
      </c>
      <c r="S4458">
        <v>1</v>
      </c>
      <c r="T4458">
        <v>1</v>
      </c>
      <c r="U4458" t="s">
        <v>45</v>
      </c>
      <c r="V4458" s="9" t="s">
        <v>21417</v>
      </c>
      <c r="W4458">
        <v>1</v>
      </c>
      <c r="X4458">
        <v>1</v>
      </c>
      <c r="Y4458" t="s">
        <v>47</v>
      </c>
      <c r="Z4458" t="s">
        <v>20837</v>
      </c>
      <c r="AA4458">
        <v>1</v>
      </c>
      <c r="AB4458">
        <v>1</v>
      </c>
      <c r="AC4458" t="s">
        <v>49</v>
      </c>
      <c r="AD4458" t="s">
        <v>54</v>
      </c>
      <c r="AF4458">
        <v>1</v>
      </c>
      <c r="AG4458" t="s">
        <v>15381</v>
      </c>
      <c r="AP4458" t="e">
        <f>#N/A</f>
        <v>#N/A</v>
      </c>
      <c r="AQ4458" t="s">
        <v>20708</v>
      </c>
    </row>
    <row r="4459" spans="1:43">
      <c r="A4459" t="s">
        <v>33</v>
      </c>
      <c r="B4459" t="s">
        <v>15382</v>
      </c>
      <c r="C4459" t="s">
        <v>8870</v>
      </c>
      <c r="D4459">
        <v>1</v>
      </c>
      <c r="F4459">
        <v>55</v>
      </c>
      <c r="G4459" t="s">
        <v>63</v>
      </c>
      <c r="H4459" t="s">
        <v>2180</v>
      </c>
      <c r="I4459" t="s">
        <v>39</v>
      </c>
      <c r="J4459" t="s">
        <v>40</v>
      </c>
      <c r="K4459">
        <v>1</v>
      </c>
      <c r="L4459">
        <v>1</v>
      </c>
      <c r="M4459" t="s">
        <v>41</v>
      </c>
      <c r="N4459" t="s">
        <v>65</v>
      </c>
      <c r="P4459">
        <v>1</v>
      </c>
      <c r="Q4459" t="s">
        <v>43</v>
      </c>
      <c r="R4459" t="s">
        <v>20691</v>
      </c>
      <c r="S4459">
        <v>1</v>
      </c>
      <c r="T4459">
        <v>1</v>
      </c>
      <c r="U4459" t="s">
        <v>45</v>
      </c>
      <c r="V4459" s="9" t="s">
        <v>1440</v>
      </c>
      <c r="W4459">
        <v>1</v>
      </c>
      <c r="X4459">
        <v>1</v>
      </c>
      <c r="Y4459" t="s">
        <v>47</v>
      </c>
      <c r="Z4459" t="s">
        <v>8871</v>
      </c>
      <c r="AA4459">
        <v>1</v>
      </c>
      <c r="AB4459">
        <v>1</v>
      </c>
      <c r="AC4459" t="s">
        <v>49</v>
      </c>
      <c r="AD4459" t="s">
        <v>63</v>
      </c>
      <c r="AF4459">
        <v>1</v>
      </c>
      <c r="AG4459" t="s">
        <v>76</v>
      </c>
      <c r="AP4459" t="e">
        <f>#N/A</f>
        <v>#N/A</v>
      </c>
      <c r="AQ4459" t="s">
        <v>20691</v>
      </c>
    </row>
    <row r="4460" spans="1:43">
      <c r="A4460" t="s">
        <v>33</v>
      </c>
      <c r="B4460" t="s">
        <v>15383</v>
      </c>
      <c r="C4460" t="s">
        <v>8874</v>
      </c>
      <c r="D4460">
        <v>1</v>
      </c>
      <c r="F4460">
        <v>55</v>
      </c>
      <c r="G4460" t="s">
        <v>63</v>
      </c>
      <c r="H4460" t="s">
        <v>2180</v>
      </c>
      <c r="I4460" t="s">
        <v>39</v>
      </c>
      <c r="J4460" t="s">
        <v>40</v>
      </c>
      <c r="K4460">
        <v>1</v>
      </c>
      <c r="L4460">
        <v>1</v>
      </c>
      <c r="M4460" t="s">
        <v>41</v>
      </c>
      <c r="N4460" t="s">
        <v>65</v>
      </c>
      <c r="P4460">
        <v>1</v>
      </c>
      <c r="Q4460" t="s">
        <v>43</v>
      </c>
      <c r="R4460" t="s">
        <v>20691</v>
      </c>
      <c r="S4460">
        <v>1</v>
      </c>
      <c r="T4460">
        <v>1</v>
      </c>
      <c r="U4460" t="s">
        <v>45</v>
      </c>
      <c r="V4460" s="9" t="s">
        <v>1440</v>
      </c>
      <c r="W4460">
        <v>1</v>
      </c>
      <c r="X4460">
        <v>1</v>
      </c>
      <c r="Y4460" t="s">
        <v>47</v>
      </c>
      <c r="Z4460" t="s">
        <v>8871</v>
      </c>
      <c r="AA4460">
        <v>1</v>
      </c>
      <c r="AB4460">
        <v>1</v>
      </c>
      <c r="AC4460" t="s">
        <v>49</v>
      </c>
      <c r="AD4460" t="s">
        <v>63</v>
      </c>
      <c r="AF4460">
        <v>1</v>
      </c>
      <c r="AG4460" t="s">
        <v>15384</v>
      </c>
      <c r="AP4460" t="e">
        <f>#N/A</f>
        <v>#N/A</v>
      </c>
      <c r="AQ4460" t="s">
        <v>20691</v>
      </c>
    </row>
    <row r="4461" spans="1:43">
      <c r="A4461" t="s">
        <v>33</v>
      </c>
      <c r="B4461" t="s">
        <v>15385</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21059</v>
      </c>
      <c r="AA4461">
        <v>1</v>
      </c>
      <c r="AB4461">
        <v>1</v>
      </c>
      <c r="AC4461" t="s">
        <v>49</v>
      </c>
      <c r="AD4461" t="s">
        <v>63</v>
      </c>
      <c r="AF4461">
        <v>1</v>
      </c>
      <c r="AG4461" t="s">
        <v>76</v>
      </c>
      <c r="AP4461" t="e">
        <f>#N/A</f>
        <v>#N/A</v>
      </c>
      <c r="AQ4461">
        <v>0</v>
      </c>
    </row>
    <row r="4462" spans="1:43">
      <c r="A4462" t="s">
        <v>33</v>
      </c>
      <c r="B4462" t="s">
        <v>15386</v>
      </c>
      <c r="C4462" t="s">
        <v>8866</v>
      </c>
      <c r="D4462">
        <v>1</v>
      </c>
      <c r="F4462">
        <v>115</v>
      </c>
      <c r="G4462" t="s">
        <v>63</v>
      </c>
      <c r="H4462" t="s">
        <v>2180</v>
      </c>
      <c r="I4462" t="s">
        <v>39</v>
      </c>
      <c r="J4462" t="s">
        <v>40</v>
      </c>
      <c r="K4462">
        <v>1</v>
      </c>
      <c r="L4462">
        <v>1</v>
      </c>
      <c r="M4462" t="s">
        <v>41</v>
      </c>
      <c r="N4462" t="s">
        <v>65</v>
      </c>
      <c r="P4462">
        <v>1</v>
      </c>
      <c r="Q4462" t="s">
        <v>43</v>
      </c>
      <c r="R4462" t="s">
        <v>20691</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20691</v>
      </c>
    </row>
    <row r="4463" spans="1:43">
      <c r="A4463" t="s">
        <v>33</v>
      </c>
      <c r="B4463" t="s">
        <v>15387</v>
      </c>
      <c r="C4463" t="s">
        <v>15388</v>
      </c>
      <c r="D4463">
        <v>1</v>
      </c>
      <c r="F4463">
        <v>34.5</v>
      </c>
      <c r="G4463" t="s">
        <v>79</v>
      </c>
      <c r="H4463" t="s">
        <v>200</v>
      </c>
      <c r="I4463" t="s">
        <v>39</v>
      </c>
      <c r="J4463" t="s">
        <v>40</v>
      </c>
      <c r="K4463">
        <v>1</v>
      </c>
      <c r="L4463">
        <v>1</v>
      </c>
      <c r="M4463" t="s">
        <v>41</v>
      </c>
      <c r="N4463" t="s">
        <v>81</v>
      </c>
      <c r="P4463">
        <v>1</v>
      </c>
      <c r="Q4463" t="s">
        <v>43</v>
      </c>
      <c r="R4463" t="s">
        <v>20708</v>
      </c>
      <c r="S4463">
        <v>1</v>
      </c>
      <c r="T4463">
        <v>1</v>
      </c>
      <c r="U4463" t="s">
        <v>45</v>
      </c>
      <c r="V4463" s="9" t="s">
        <v>1440</v>
      </c>
      <c r="W4463">
        <v>1</v>
      </c>
      <c r="X4463">
        <v>1</v>
      </c>
      <c r="Y4463" t="s">
        <v>47</v>
      </c>
      <c r="Z4463" t="s">
        <v>21014</v>
      </c>
      <c r="AA4463">
        <v>1</v>
      </c>
      <c r="AB4463">
        <v>1</v>
      </c>
      <c r="AC4463" t="s">
        <v>49</v>
      </c>
      <c r="AD4463" t="s">
        <v>79</v>
      </c>
      <c r="AF4463">
        <v>1</v>
      </c>
      <c r="AG4463" t="s">
        <v>15389</v>
      </c>
      <c r="AP4463" t="e">
        <f>#N/A</f>
        <v>#N/A</v>
      </c>
      <c r="AQ4463" t="s">
        <v>20708</v>
      </c>
    </row>
    <row r="4464" spans="1:43">
      <c r="A4464" t="s">
        <v>33</v>
      </c>
      <c r="B4464" t="s">
        <v>15390</v>
      </c>
      <c r="C4464" t="s">
        <v>15391</v>
      </c>
      <c r="D4464">
        <v>1</v>
      </c>
      <c r="F4464">
        <v>78</v>
      </c>
      <c r="G4464" t="s">
        <v>2213</v>
      </c>
      <c r="H4464" t="s">
        <v>15392</v>
      </c>
      <c r="I4464" t="s">
        <v>39</v>
      </c>
      <c r="J4464" t="s">
        <v>40</v>
      </c>
      <c r="K4464">
        <v>1</v>
      </c>
      <c r="L4464">
        <v>1</v>
      </c>
      <c r="M4464" t="s">
        <v>41</v>
      </c>
      <c r="N4464" t="s">
        <v>2215</v>
      </c>
      <c r="P4464">
        <v>1</v>
      </c>
      <c r="Q4464" t="s">
        <v>43</v>
      </c>
      <c r="R4464" t="s">
        <v>20708</v>
      </c>
      <c r="S4464">
        <v>1</v>
      </c>
      <c r="T4464">
        <v>1</v>
      </c>
      <c r="U4464" t="s">
        <v>45</v>
      </c>
      <c r="V4464" s="9" t="s">
        <v>21417</v>
      </c>
      <c r="W4464">
        <v>1</v>
      </c>
      <c r="X4464">
        <v>1</v>
      </c>
      <c r="Y4464" t="s">
        <v>47</v>
      </c>
      <c r="Z4464" t="s">
        <v>20838</v>
      </c>
      <c r="AA4464">
        <v>1</v>
      </c>
      <c r="AB4464">
        <v>1</v>
      </c>
      <c r="AC4464" t="s">
        <v>49</v>
      </c>
      <c r="AD4464" t="s">
        <v>2213</v>
      </c>
      <c r="AF4464">
        <v>1</v>
      </c>
      <c r="AG4464" t="s">
        <v>76</v>
      </c>
      <c r="AP4464" t="e">
        <f>#N/A</f>
        <v>#N/A</v>
      </c>
      <c r="AQ4464" t="s">
        <v>20708</v>
      </c>
    </row>
    <row r="4465" spans="1:43">
      <c r="A4465" t="s">
        <v>33</v>
      </c>
      <c r="B4465" t="s">
        <v>15393</v>
      </c>
      <c r="C4465" t="s">
        <v>15394</v>
      </c>
      <c r="D4465">
        <v>1</v>
      </c>
      <c r="F4465">
        <v>41.5</v>
      </c>
      <c r="G4465" t="s">
        <v>9478</v>
      </c>
      <c r="H4465" t="s">
        <v>15395</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15396</v>
      </c>
      <c r="AP4465" t="e">
        <f>#N/A</f>
        <v>#N/A</v>
      </c>
      <c r="AQ4465" t="s">
        <v>468</v>
      </c>
    </row>
    <row r="4466" spans="1:43">
      <c r="A4466" t="s">
        <v>33</v>
      </c>
      <c r="B4466" t="s">
        <v>15397</v>
      </c>
      <c r="C4466" t="s">
        <v>15398</v>
      </c>
      <c r="D4466">
        <v>1</v>
      </c>
      <c r="F4466">
        <v>30</v>
      </c>
      <c r="G4466" t="s">
        <v>15399</v>
      </c>
      <c r="H4466" t="s">
        <v>15400</v>
      </c>
      <c r="I4466" t="s">
        <v>39</v>
      </c>
      <c r="J4466" t="s">
        <v>40</v>
      </c>
      <c r="K4466">
        <v>1</v>
      </c>
      <c r="L4466">
        <v>1</v>
      </c>
      <c r="M4466" t="s">
        <v>41</v>
      </c>
      <c r="N4466" t="s">
        <v>15401</v>
      </c>
      <c r="P4466">
        <v>1</v>
      </c>
      <c r="Q4466" t="s">
        <v>43</v>
      </c>
      <c r="R4466" t="s">
        <v>2151</v>
      </c>
      <c r="S4466">
        <v>1</v>
      </c>
      <c r="T4466">
        <v>1</v>
      </c>
      <c r="U4466" t="s">
        <v>45</v>
      </c>
      <c r="V4466" s="9" t="s">
        <v>58</v>
      </c>
      <c r="W4466">
        <v>1</v>
      </c>
      <c r="X4466">
        <v>1</v>
      </c>
      <c r="Y4466" t="s">
        <v>47</v>
      </c>
      <c r="AA4466">
        <v>1</v>
      </c>
      <c r="AB4466">
        <v>1</v>
      </c>
      <c r="AC4466" t="s">
        <v>49</v>
      </c>
      <c r="AD4466" t="s">
        <v>15399</v>
      </c>
      <c r="AF4466">
        <v>1</v>
      </c>
      <c r="AG4466" t="s">
        <v>15402</v>
      </c>
      <c r="AP4466" t="e">
        <f>#N/A</f>
        <v>#N/A</v>
      </c>
      <c r="AQ4466" t="s">
        <v>2151</v>
      </c>
    </row>
    <row r="4467" spans="1:43">
      <c r="A4467" t="s">
        <v>33</v>
      </c>
      <c r="B4467" t="s">
        <v>15403</v>
      </c>
      <c r="C4467" t="s">
        <v>15404</v>
      </c>
      <c r="D4467">
        <v>1</v>
      </c>
      <c r="F4467">
        <v>43.5</v>
      </c>
      <c r="G4467" t="s">
        <v>1999</v>
      </c>
      <c r="H4467" t="s">
        <v>15405</v>
      </c>
      <c r="I4467" t="s">
        <v>39</v>
      </c>
      <c r="J4467" t="s">
        <v>40</v>
      </c>
      <c r="K4467">
        <v>1</v>
      </c>
      <c r="L4467">
        <v>1</v>
      </c>
      <c r="M4467" t="s">
        <v>41</v>
      </c>
      <c r="N4467" t="s">
        <v>2001</v>
      </c>
      <c r="P4467">
        <v>1</v>
      </c>
      <c r="Q4467" t="s">
        <v>43</v>
      </c>
      <c r="R4467" t="s">
        <v>20708</v>
      </c>
      <c r="S4467">
        <v>1</v>
      </c>
      <c r="T4467">
        <v>1</v>
      </c>
      <c r="U4467" t="s">
        <v>45</v>
      </c>
      <c r="V4467" s="9" t="s">
        <v>1440</v>
      </c>
      <c r="W4467">
        <v>1</v>
      </c>
      <c r="X4467">
        <v>1</v>
      </c>
      <c r="Y4467" t="s">
        <v>47</v>
      </c>
      <c r="Z4467" t="s">
        <v>20840</v>
      </c>
      <c r="AA4467">
        <v>1</v>
      </c>
      <c r="AB4467">
        <v>1</v>
      </c>
      <c r="AC4467" t="s">
        <v>49</v>
      </c>
      <c r="AD4467" t="s">
        <v>1999</v>
      </c>
      <c r="AF4467">
        <v>1</v>
      </c>
      <c r="AG4467" t="s">
        <v>15406</v>
      </c>
      <c r="AP4467" t="e">
        <f>#N/A</f>
        <v>#N/A</v>
      </c>
      <c r="AQ4467" t="s">
        <v>20708</v>
      </c>
    </row>
    <row r="4468" spans="1:43">
      <c r="A4468" t="s">
        <v>33</v>
      </c>
      <c r="B4468" t="s">
        <v>15407</v>
      </c>
      <c r="C4468" t="s">
        <v>15408</v>
      </c>
      <c r="D4468">
        <v>1</v>
      </c>
      <c r="F4468">
        <v>87.5</v>
      </c>
      <c r="G4468" t="s">
        <v>15409</v>
      </c>
      <c r="H4468" t="s">
        <v>15410</v>
      </c>
      <c r="I4468" t="s">
        <v>39</v>
      </c>
      <c r="J4468" t="s">
        <v>40</v>
      </c>
      <c r="K4468">
        <v>1</v>
      </c>
      <c r="L4468">
        <v>1</v>
      </c>
      <c r="M4468" t="s">
        <v>41</v>
      </c>
      <c r="N4468" t="s">
        <v>15411</v>
      </c>
      <c r="P4468">
        <v>1</v>
      </c>
      <c r="Q4468" t="s">
        <v>43</v>
      </c>
      <c r="R4468" t="s">
        <v>20708</v>
      </c>
      <c r="S4468">
        <v>1</v>
      </c>
      <c r="T4468">
        <v>1</v>
      </c>
      <c r="U4468" t="s">
        <v>45</v>
      </c>
      <c r="V4468" s="9" t="s">
        <v>21417</v>
      </c>
      <c r="W4468">
        <v>1</v>
      </c>
      <c r="X4468">
        <v>1</v>
      </c>
      <c r="Y4468" t="s">
        <v>47</v>
      </c>
      <c r="Z4468" t="s">
        <v>20839</v>
      </c>
      <c r="AA4468">
        <v>1</v>
      </c>
      <c r="AB4468">
        <v>1</v>
      </c>
      <c r="AC4468" t="s">
        <v>49</v>
      </c>
      <c r="AD4468" t="s">
        <v>15409</v>
      </c>
      <c r="AF4468">
        <v>1</v>
      </c>
      <c r="AG4468" t="s">
        <v>15412</v>
      </c>
      <c r="AP4468" t="e">
        <f>#N/A</f>
        <v>#N/A</v>
      </c>
      <c r="AQ4468" t="s">
        <v>20708</v>
      </c>
    </row>
    <row r="4469" spans="1:43">
      <c r="A4469" t="s">
        <v>33</v>
      </c>
      <c r="B4469" t="s">
        <v>15413</v>
      </c>
      <c r="C4469" t="s">
        <v>15414</v>
      </c>
      <c r="D4469">
        <v>1</v>
      </c>
      <c r="F4469">
        <v>41.5</v>
      </c>
      <c r="G4469" t="s">
        <v>15415</v>
      </c>
      <c r="H4469" t="s">
        <v>15416</v>
      </c>
      <c r="I4469" t="s">
        <v>39</v>
      </c>
      <c r="J4469" t="s">
        <v>40</v>
      </c>
      <c r="K4469">
        <v>1</v>
      </c>
      <c r="L4469">
        <v>1</v>
      </c>
      <c r="M4469" t="s">
        <v>41</v>
      </c>
      <c r="N4469" t="s">
        <v>15417</v>
      </c>
      <c r="P4469">
        <v>1</v>
      </c>
      <c r="Q4469" t="s">
        <v>43</v>
      </c>
      <c r="R4469" t="s">
        <v>20691</v>
      </c>
      <c r="S4469">
        <v>1</v>
      </c>
      <c r="T4469">
        <v>1</v>
      </c>
      <c r="U4469" t="s">
        <v>45</v>
      </c>
      <c r="V4469" s="9" t="s">
        <v>1440</v>
      </c>
      <c r="W4469">
        <v>1</v>
      </c>
      <c r="X4469">
        <v>1</v>
      </c>
      <c r="Y4469" t="s">
        <v>47</v>
      </c>
      <c r="Z4469" s="6" t="s">
        <v>20841</v>
      </c>
      <c r="AA4469">
        <v>1</v>
      </c>
      <c r="AB4469">
        <v>1</v>
      </c>
      <c r="AC4469" t="s">
        <v>49</v>
      </c>
      <c r="AD4469" t="s">
        <v>15415</v>
      </c>
      <c r="AF4469">
        <v>1</v>
      </c>
      <c r="AG4469" t="s">
        <v>15418</v>
      </c>
      <c r="AP4469" t="e">
        <f>#N/A</f>
        <v>#N/A</v>
      </c>
      <c r="AQ4469" t="s">
        <v>20691</v>
      </c>
    </row>
    <row r="4470" spans="1:43">
      <c r="A4470" t="s">
        <v>33</v>
      </c>
      <c r="B4470" t="s">
        <v>15419</v>
      </c>
      <c r="C4470" t="s">
        <v>15420</v>
      </c>
      <c r="D4470">
        <v>1</v>
      </c>
      <c r="F4470">
        <v>48.5</v>
      </c>
      <c r="G4470" t="s">
        <v>15421</v>
      </c>
      <c r="H4470" t="s">
        <v>15422</v>
      </c>
      <c r="I4470" t="s">
        <v>39</v>
      </c>
      <c r="J4470" t="s">
        <v>40</v>
      </c>
      <c r="K4470">
        <v>1</v>
      </c>
      <c r="L4470">
        <v>1</v>
      </c>
      <c r="M4470" t="s">
        <v>41</v>
      </c>
      <c r="N4470" t="s">
        <v>15423</v>
      </c>
      <c r="P4470">
        <v>1</v>
      </c>
      <c r="Q4470" t="s">
        <v>43</v>
      </c>
      <c r="R4470" t="s">
        <v>20708</v>
      </c>
      <c r="S4470">
        <v>1</v>
      </c>
      <c r="T4470">
        <v>1</v>
      </c>
      <c r="U4470" t="s">
        <v>45</v>
      </c>
      <c r="V4470" s="9" t="s">
        <v>21417</v>
      </c>
      <c r="W4470">
        <v>1</v>
      </c>
      <c r="X4470">
        <v>1</v>
      </c>
      <c r="Y4470" t="s">
        <v>47</v>
      </c>
      <c r="Z4470" s="6" t="s">
        <v>20842</v>
      </c>
      <c r="AA4470">
        <v>1</v>
      </c>
      <c r="AB4470">
        <v>1</v>
      </c>
      <c r="AC4470" t="s">
        <v>49</v>
      </c>
      <c r="AD4470" t="s">
        <v>15421</v>
      </c>
      <c r="AF4470">
        <v>1</v>
      </c>
      <c r="AG4470" t="s">
        <v>15424</v>
      </c>
      <c r="AP4470" t="e">
        <f>#N/A</f>
        <v>#N/A</v>
      </c>
      <c r="AQ4470" t="s">
        <v>20708</v>
      </c>
    </row>
    <row r="4471" spans="1:43">
      <c r="A4471" t="s">
        <v>33</v>
      </c>
      <c r="B4471" t="s">
        <v>15425</v>
      </c>
      <c r="C4471" t="s">
        <v>15426</v>
      </c>
      <c r="D4471">
        <v>1</v>
      </c>
      <c r="F4471">
        <v>37</v>
      </c>
      <c r="G4471" t="s">
        <v>9478</v>
      </c>
      <c r="H4471" t="s">
        <v>15395</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15427</v>
      </c>
      <c r="AP4471" t="e">
        <f>#N/A</f>
        <v>#N/A</v>
      </c>
      <c r="AQ4471" t="s">
        <v>468</v>
      </c>
    </row>
    <row r="4472" spans="1:43">
      <c r="A4472" t="s">
        <v>33</v>
      </c>
      <c r="B4472" t="s">
        <v>15428</v>
      </c>
      <c r="C4472" t="s">
        <v>15429</v>
      </c>
      <c r="D4472">
        <v>1</v>
      </c>
      <c r="F4472">
        <v>36</v>
      </c>
      <c r="G4472" t="s">
        <v>12563</v>
      </c>
      <c r="H4472" t="s">
        <v>15430</v>
      </c>
      <c r="I4472" t="s">
        <v>39</v>
      </c>
      <c r="J4472" t="s">
        <v>40</v>
      </c>
      <c r="K4472">
        <v>1</v>
      </c>
      <c r="L4472">
        <v>1</v>
      </c>
      <c r="M4472" t="s">
        <v>41</v>
      </c>
      <c r="N4472" t="s">
        <v>12565</v>
      </c>
      <c r="P4472">
        <v>1</v>
      </c>
      <c r="Q4472" t="s">
        <v>43</v>
      </c>
      <c r="R4472" t="s">
        <v>57</v>
      </c>
      <c r="S4472">
        <v>1</v>
      </c>
      <c r="T4472">
        <v>1</v>
      </c>
      <c r="U4472" t="s">
        <v>45</v>
      </c>
      <c r="V4472" s="9" t="s">
        <v>21417</v>
      </c>
      <c r="W4472">
        <v>1</v>
      </c>
      <c r="X4472">
        <v>1</v>
      </c>
      <c r="Y4472" t="s">
        <v>47</v>
      </c>
      <c r="AA4472">
        <v>1</v>
      </c>
      <c r="AB4472">
        <v>1</v>
      </c>
      <c r="AC4472" t="s">
        <v>49</v>
      </c>
      <c r="AD4472" t="s">
        <v>12563</v>
      </c>
      <c r="AF4472">
        <v>1</v>
      </c>
      <c r="AG4472" t="s">
        <v>76</v>
      </c>
      <c r="AP4472" t="e">
        <f>#N/A</f>
        <v>#N/A</v>
      </c>
      <c r="AQ4472" t="s">
        <v>57</v>
      </c>
    </row>
    <row r="4473" spans="1:43">
      <c r="A4473" t="s">
        <v>33</v>
      </c>
      <c r="B4473" t="s">
        <v>15431</v>
      </c>
      <c r="C4473" t="s">
        <v>15432</v>
      </c>
      <c r="D4473">
        <v>1</v>
      </c>
      <c r="F4473">
        <v>25.5</v>
      </c>
      <c r="G4473" t="s">
        <v>15433</v>
      </c>
      <c r="H4473" t="s">
        <v>15434</v>
      </c>
      <c r="I4473" t="s">
        <v>39</v>
      </c>
      <c r="J4473" t="s">
        <v>40</v>
      </c>
      <c r="K4473">
        <v>1</v>
      </c>
      <c r="L4473">
        <v>1</v>
      </c>
      <c r="M4473" t="s">
        <v>41</v>
      </c>
      <c r="N4473" t="s">
        <v>15435</v>
      </c>
      <c r="P4473">
        <v>1</v>
      </c>
      <c r="Q4473" t="s">
        <v>43</v>
      </c>
      <c r="R4473" t="s">
        <v>7081</v>
      </c>
      <c r="S4473">
        <v>1</v>
      </c>
      <c r="T4473">
        <v>1</v>
      </c>
      <c r="U4473" t="s">
        <v>45</v>
      </c>
      <c r="W4473">
        <v>1</v>
      </c>
      <c r="X4473">
        <v>1</v>
      </c>
      <c r="Y4473" t="s">
        <v>47</v>
      </c>
      <c r="AA4473">
        <v>1</v>
      </c>
      <c r="AB4473">
        <v>1</v>
      </c>
      <c r="AC4473" t="s">
        <v>49</v>
      </c>
      <c r="AD4473" t="s">
        <v>15433</v>
      </c>
      <c r="AF4473">
        <v>1</v>
      </c>
      <c r="AG4473" t="s">
        <v>15436</v>
      </c>
      <c r="AP4473" t="e">
        <f>#N/A</f>
        <v>#N/A</v>
      </c>
      <c r="AQ4473" t="s">
        <v>4253</v>
      </c>
    </row>
    <row r="4474" spans="1:43">
      <c r="A4474" t="s">
        <v>33</v>
      </c>
      <c r="B4474" t="s">
        <v>15437</v>
      </c>
      <c r="C4474" t="s">
        <v>15438</v>
      </c>
      <c r="D4474">
        <v>1</v>
      </c>
      <c r="F4474">
        <v>27.5</v>
      </c>
      <c r="G4474" t="s">
        <v>1999</v>
      </c>
      <c r="H4474" t="s">
        <v>15405</v>
      </c>
      <c r="I4474" t="s">
        <v>39</v>
      </c>
      <c r="J4474" t="s">
        <v>40</v>
      </c>
      <c r="K4474">
        <v>1</v>
      </c>
      <c r="L4474">
        <v>1</v>
      </c>
      <c r="M4474" t="s">
        <v>41</v>
      </c>
      <c r="N4474" t="s">
        <v>2001</v>
      </c>
      <c r="P4474">
        <v>1</v>
      </c>
      <c r="Q4474" t="s">
        <v>43</v>
      </c>
      <c r="R4474" t="s">
        <v>20708</v>
      </c>
      <c r="S4474">
        <v>1</v>
      </c>
      <c r="T4474">
        <v>1</v>
      </c>
      <c r="U4474" t="s">
        <v>45</v>
      </c>
      <c r="V4474" s="9" t="s">
        <v>1440</v>
      </c>
      <c r="W4474">
        <v>1</v>
      </c>
      <c r="X4474">
        <v>1</v>
      </c>
      <c r="Y4474" t="s">
        <v>47</v>
      </c>
      <c r="Z4474" t="s">
        <v>20843</v>
      </c>
      <c r="AA4474">
        <v>1</v>
      </c>
      <c r="AB4474">
        <v>1</v>
      </c>
      <c r="AC4474" t="s">
        <v>49</v>
      </c>
      <c r="AD4474" t="s">
        <v>1999</v>
      </c>
      <c r="AF4474">
        <v>1</v>
      </c>
      <c r="AG4474" t="s">
        <v>15439</v>
      </c>
      <c r="AP4474" t="e">
        <f>#N/A</f>
        <v>#N/A</v>
      </c>
      <c r="AQ4474" t="s">
        <v>20689</v>
      </c>
    </row>
    <row r="4475" spans="1:43">
      <c r="A4475" t="s">
        <v>33</v>
      </c>
      <c r="B4475" t="s">
        <v>15440</v>
      </c>
      <c r="C4475" t="s">
        <v>15441</v>
      </c>
      <c r="D4475">
        <v>1</v>
      </c>
      <c r="F4475">
        <v>27.5</v>
      </c>
      <c r="G4475" t="s">
        <v>1999</v>
      </c>
      <c r="H4475" t="s">
        <v>15405</v>
      </c>
      <c r="I4475" t="s">
        <v>39</v>
      </c>
      <c r="J4475" t="s">
        <v>40</v>
      </c>
      <c r="K4475">
        <v>1</v>
      </c>
      <c r="L4475">
        <v>1</v>
      </c>
      <c r="M4475" t="s">
        <v>41</v>
      </c>
      <c r="N4475" t="s">
        <v>2001</v>
      </c>
      <c r="P4475">
        <v>1</v>
      </c>
      <c r="Q4475" t="s">
        <v>43</v>
      </c>
      <c r="R4475" t="s">
        <v>20708</v>
      </c>
      <c r="S4475">
        <v>1</v>
      </c>
      <c r="T4475">
        <v>1</v>
      </c>
      <c r="U4475" t="s">
        <v>45</v>
      </c>
      <c r="V4475" s="9" t="s">
        <v>1440</v>
      </c>
      <c r="W4475">
        <v>1</v>
      </c>
      <c r="X4475">
        <v>1</v>
      </c>
      <c r="Y4475" t="s">
        <v>47</v>
      </c>
      <c r="Z4475" t="s">
        <v>20843</v>
      </c>
      <c r="AA4475">
        <v>1</v>
      </c>
      <c r="AB4475">
        <v>1</v>
      </c>
      <c r="AC4475" t="s">
        <v>49</v>
      </c>
      <c r="AD4475" t="s">
        <v>1999</v>
      </c>
      <c r="AF4475">
        <v>1</v>
      </c>
      <c r="AG4475" t="s">
        <v>15442</v>
      </c>
      <c r="AP4475" t="e">
        <f>#N/A</f>
        <v>#N/A</v>
      </c>
      <c r="AQ4475" t="s">
        <v>20689</v>
      </c>
    </row>
    <row r="4476" spans="1:43">
      <c r="A4476" t="s">
        <v>33</v>
      </c>
      <c r="B4476" t="s">
        <v>15443</v>
      </c>
      <c r="C4476" t="s">
        <v>15444</v>
      </c>
      <c r="D4476">
        <v>1</v>
      </c>
      <c r="F4476">
        <v>27.5</v>
      </c>
      <c r="G4476" t="s">
        <v>1999</v>
      </c>
      <c r="H4476" t="s">
        <v>15405</v>
      </c>
      <c r="I4476" t="s">
        <v>39</v>
      </c>
      <c r="J4476" t="s">
        <v>40</v>
      </c>
      <c r="K4476">
        <v>1</v>
      </c>
      <c r="L4476">
        <v>1</v>
      </c>
      <c r="M4476" t="s">
        <v>41</v>
      </c>
      <c r="N4476" t="s">
        <v>2001</v>
      </c>
      <c r="P4476">
        <v>1</v>
      </c>
      <c r="Q4476" t="s">
        <v>43</v>
      </c>
      <c r="R4476" t="s">
        <v>20708</v>
      </c>
      <c r="S4476">
        <v>1</v>
      </c>
      <c r="T4476">
        <v>1</v>
      </c>
      <c r="U4476" t="s">
        <v>45</v>
      </c>
      <c r="V4476" s="9" t="s">
        <v>1440</v>
      </c>
      <c r="W4476">
        <v>1</v>
      </c>
      <c r="X4476">
        <v>1</v>
      </c>
      <c r="Y4476" t="s">
        <v>47</v>
      </c>
      <c r="Z4476" t="s">
        <v>20843</v>
      </c>
      <c r="AA4476">
        <v>1</v>
      </c>
      <c r="AB4476">
        <v>1</v>
      </c>
      <c r="AC4476" t="s">
        <v>49</v>
      </c>
      <c r="AD4476" t="s">
        <v>1999</v>
      </c>
      <c r="AF4476">
        <v>1</v>
      </c>
      <c r="AG4476" t="s">
        <v>15445</v>
      </c>
      <c r="AP4476" t="e">
        <f>#N/A</f>
        <v>#N/A</v>
      </c>
      <c r="AQ4476" t="s">
        <v>20689</v>
      </c>
    </row>
    <row r="4477" spans="1:43">
      <c r="A4477" t="s">
        <v>33</v>
      </c>
      <c r="B4477" t="s">
        <v>15446</v>
      </c>
      <c r="C4477" t="s">
        <v>15447</v>
      </c>
      <c r="D4477">
        <v>1</v>
      </c>
      <c r="F4477">
        <v>92</v>
      </c>
      <c r="G4477" t="s">
        <v>15448</v>
      </c>
      <c r="H4477" t="s">
        <v>15449</v>
      </c>
      <c r="I4477" t="s">
        <v>39</v>
      </c>
      <c r="J4477" t="s">
        <v>40</v>
      </c>
      <c r="K4477">
        <v>1</v>
      </c>
      <c r="L4477">
        <v>1</v>
      </c>
      <c r="M4477" t="s">
        <v>41</v>
      </c>
      <c r="N4477" t="s">
        <v>15450</v>
      </c>
      <c r="P4477">
        <v>1</v>
      </c>
      <c r="Q4477" t="s">
        <v>43</v>
      </c>
      <c r="R4477" t="s">
        <v>20708</v>
      </c>
      <c r="S4477">
        <v>1</v>
      </c>
      <c r="T4477">
        <v>1</v>
      </c>
      <c r="U4477" t="s">
        <v>45</v>
      </c>
      <c r="V4477" s="9" t="s">
        <v>21417</v>
      </c>
      <c r="W4477">
        <v>1</v>
      </c>
      <c r="X4477">
        <v>1</v>
      </c>
      <c r="Y4477" t="s">
        <v>47</v>
      </c>
      <c r="Z4477" t="s">
        <v>20844</v>
      </c>
      <c r="AA4477">
        <v>1</v>
      </c>
      <c r="AB4477">
        <v>1</v>
      </c>
      <c r="AC4477" t="s">
        <v>49</v>
      </c>
      <c r="AD4477" t="s">
        <v>15448</v>
      </c>
      <c r="AF4477">
        <v>1</v>
      </c>
      <c r="AG4477" t="s">
        <v>15451</v>
      </c>
      <c r="AP4477" t="e">
        <f>#N/A</f>
        <v>#N/A</v>
      </c>
      <c r="AQ4477" t="s">
        <v>20708</v>
      </c>
    </row>
    <row r="4478" spans="1:43">
      <c r="A4478" t="s">
        <v>33</v>
      </c>
      <c r="B4478" t="s">
        <v>15452</v>
      </c>
      <c r="C4478" t="s">
        <v>15453</v>
      </c>
      <c r="D4478">
        <v>1</v>
      </c>
      <c r="F4478">
        <v>48.5</v>
      </c>
      <c r="G4478" t="s">
        <v>1999</v>
      </c>
      <c r="H4478" t="s">
        <v>15454</v>
      </c>
      <c r="I4478" t="s">
        <v>39</v>
      </c>
      <c r="J4478" t="s">
        <v>40</v>
      </c>
      <c r="K4478">
        <v>1</v>
      </c>
      <c r="L4478">
        <v>1</v>
      </c>
      <c r="M4478" t="s">
        <v>41</v>
      </c>
      <c r="N4478" t="s">
        <v>2001</v>
      </c>
      <c r="P4478">
        <v>1</v>
      </c>
      <c r="Q4478" t="s">
        <v>43</v>
      </c>
      <c r="R4478" t="s">
        <v>20708</v>
      </c>
      <c r="S4478">
        <v>1</v>
      </c>
      <c r="T4478">
        <v>1</v>
      </c>
      <c r="U4478" t="s">
        <v>45</v>
      </c>
      <c r="V4478" s="9" t="s">
        <v>21417</v>
      </c>
      <c r="W4478">
        <v>1</v>
      </c>
      <c r="X4478">
        <v>1</v>
      </c>
      <c r="Y4478" t="s">
        <v>47</v>
      </c>
      <c r="Z4478" t="s">
        <v>20845</v>
      </c>
      <c r="AA4478">
        <v>1</v>
      </c>
      <c r="AB4478">
        <v>1</v>
      </c>
      <c r="AC4478" t="s">
        <v>49</v>
      </c>
      <c r="AD4478" t="s">
        <v>1999</v>
      </c>
      <c r="AF4478">
        <v>1</v>
      </c>
      <c r="AG4478" t="s">
        <v>15455</v>
      </c>
      <c r="AP4478" t="e">
        <f>#N/A</f>
        <v>#N/A</v>
      </c>
      <c r="AQ4478" t="s">
        <v>20708</v>
      </c>
    </row>
    <row r="4479" spans="1:43">
      <c r="A4479" t="s">
        <v>33</v>
      </c>
      <c r="B4479" t="s">
        <v>15456</v>
      </c>
      <c r="C4479" t="s">
        <v>15457</v>
      </c>
      <c r="D4479">
        <v>1</v>
      </c>
      <c r="F4479">
        <v>46</v>
      </c>
      <c r="G4479" t="s">
        <v>1999</v>
      </c>
      <c r="H4479" t="s">
        <v>15454</v>
      </c>
      <c r="I4479" t="s">
        <v>39</v>
      </c>
      <c r="J4479" t="s">
        <v>40</v>
      </c>
      <c r="K4479">
        <v>1</v>
      </c>
      <c r="L4479">
        <v>1</v>
      </c>
      <c r="M4479" t="s">
        <v>41</v>
      </c>
      <c r="N4479" t="s">
        <v>2001</v>
      </c>
      <c r="P4479">
        <v>1</v>
      </c>
      <c r="Q4479" t="s">
        <v>43</v>
      </c>
      <c r="R4479" t="s">
        <v>20708</v>
      </c>
      <c r="S4479">
        <v>1</v>
      </c>
      <c r="T4479">
        <v>1</v>
      </c>
      <c r="U4479" t="s">
        <v>45</v>
      </c>
      <c r="V4479" s="9" t="s">
        <v>58</v>
      </c>
      <c r="W4479">
        <v>1</v>
      </c>
      <c r="X4479">
        <v>1</v>
      </c>
      <c r="Y4479" t="s">
        <v>47</v>
      </c>
      <c r="Z4479" t="s">
        <v>20845</v>
      </c>
      <c r="AA4479">
        <v>1</v>
      </c>
      <c r="AB4479">
        <v>1</v>
      </c>
      <c r="AC4479" t="s">
        <v>49</v>
      </c>
      <c r="AD4479" t="s">
        <v>1999</v>
      </c>
      <c r="AF4479">
        <v>1</v>
      </c>
      <c r="AG4479" t="s">
        <v>15458</v>
      </c>
      <c r="AP4479" t="e">
        <f>#N/A</f>
        <v>#N/A</v>
      </c>
      <c r="AQ4479" t="s">
        <v>20708</v>
      </c>
    </row>
    <row r="4480" spans="1:43">
      <c r="A4480" t="s">
        <v>33</v>
      </c>
      <c r="B4480" t="s">
        <v>15459</v>
      </c>
      <c r="C4480" t="s">
        <v>15460</v>
      </c>
      <c r="D4480">
        <v>1</v>
      </c>
      <c r="E4480" t="s">
        <v>15461</v>
      </c>
      <c r="F4480">
        <v>25.5</v>
      </c>
      <c r="G4480" t="s">
        <v>2359</v>
      </c>
      <c r="H4480" t="s">
        <v>15462</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15463</v>
      </c>
      <c r="AP4480" t="e">
        <f>#N/A</f>
        <v>#N/A</v>
      </c>
      <c r="AQ4480" t="s">
        <v>1089</v>
      </c>
    </row>
    <row r="4481" spans="1:43">
      <c r="A4481" t="s">
        <v>33</v>
      </c>
      <c r="B4481" t="s">
        <v>15464</v>
      </c>
      <c r="C4481" t="s">
        <v>15460</v>
      </c>
      <c r="D4481">
        <v>1</v>
      </c>
      <c r="E4481" t="s">
        <v>15461</v>
      </c>
      <c r="F4481">
        <v>36</v>
      </c>
      <c r="G4481" t="s">
        <v>2359</v>
      </c>
      <c r="H4481" t="s">
        <v>15462</v>
      </c>
      <c r="I4481" t="s">
        <v>39</v>
      </c>
      <c r="J4481" t="s">
        <v>40</v>
      </c>
      <c r="K4481">
        <v>1</v>
      </c>
      <c r="L4481">
        <v>1</v>
      </c>
      <c r="M4481" t="s">
        <v>41</v>
      </c>
      <c r="N4481" t="s">
        <v>2361</v>
      </c>
      <c r="P4481">
        <v>1</v>
      </c>
      <c r="Q4481" t="s">
        <v>43</v>
      </c>
      <c r="R4481" t="s">
        <v>1089</v>
      </c>
      <c r="S4481">
        <v>1</v>
      </c>
      <c r="T4481">
        <v>1</v>
      </c>
      <c r="U4481" t="s">
        <v>45</v>
      </c>
      <c r="V4481" s="9" t="s">
        <v>21417</v>
      </c>
      <c r="W4481">
        <v>1</v>
      </c>
      <c r="X4481">
        <v>1</v>
      </c>
      <c r="Y4481" t="s">
        <v>47</v>
      </c>
      <c r="AA4481">
        <v>1</v>
      </c>
      <c r="AB4481">
        <v>1</v>
      </c>
      <c r="AC4481" t="s">
        <v>49</v>
      </c>
      <c r="AD4481" t="s">
        <v>2359</v>
      </c>
      <c r="AF4481">
        <v>1</v>
      </c>
      <c r="AG4481" t="s">
        <v>15465</v>
      </c>
      <c r="AP4481" t="e">
        <f>#N/A</f>
        <v>#N/A</v>
      </c>
      <c r="AQ4481" t="s">
        <v>1089</v>
      </c>
    </row>
    <row r="4482" spans="1:43">
      <c r="A4482" t="s">
        <v>33</v>
      </c>
      <c r="B4482" t="s">
        <v>15466</v>
      </c>
      <c r="C4482" t="s">
        <v>15467</v>
      </c>
      <c r="D4482">
        <v>1</v>
      </c>
      <c r="F4482">
        <v>39</v>
      </c>
      <c r="G4482" t="s">
        <v>1999</v>
      </c>
      <c r="H4482" t="s">
        <v>15454</v>
      </c>
      <c r="I4482" t="s">
        <v>39</v>
      </c>
      <c r="J4482" t="s">
        <v>40</v>
      </c>
      <c r="K4482">
        <v>1</v>
      </c>
      <c r="L4482">
        <v>1</v>
      </c>
      <c r="M4482" t="s">
        <v>41</v>
      </c>
      <c r="N4482" t="s">
        <v>2001</v>
      </c>
      <c r="P4482">
        <v>1</v>
      </c>
      <c r="Q4482" t="s">
        <v>43</v>
      </c>
      <c r="R4482" t="s">
        <v>20708</v>
      </c>
      <c r="S4482">
        <v>1</v>
      </c>
      <c r="T4482">
        <v>1</v>
      </c>
      <c r="U4482" t="s">
        <v>45</v>
      </c>
      <c r="V4482" s="9" t="s">
        <v>21417</v>
      </c>
      <c r="W4482">
        <v>1</v>
      </c>
      <c r="X4482">
        <v>1</v>
      </c>
      <c r="Y4482" t="s">
        <v>47</v>
      </c>
      <c r="Z4482" t="s">
        <v>20845</v>
      </c>
      <c r="AA4482">
        <v>1</v>
      </c>
      <c r="AB4482">
        <v>1</v>
      </c>
      <c r="AC4482" t="s">
        <v>49</v>
      </c>
      <c r="AD4482" t="s">
        <v>1999</v>
      </c>
      <c r="AF4482">
        <v>1</v>
      </c>
      <c r="AG4482" t="s">
        <v>15468</v>
      </c>
      <c r="AP4482" t="e">
        <f>#N/A</f>
        <v>#N/A</v>
      </c>
      <c r="AQ4482" t="s">
        <v>20708</v>
      </c>
    </row>
    <row r="4483" spans="1:43">
      <c r="A4483" t="s">
        <v>33</v>
      </c>
      <c r="B4483" t="s">
        <v>15469</v>
      </c>
      <c r="C4483" t="s">
        <v>15470</v>
      </c>
      <c r="D4483">
        <v>1</v>
      </c>
      <c r="F4483">
        <v>46</v>
      </c>
      <c r="G4483" t="s">
        <v>1999</v>
      </c>
      <c r="H4483" t="s">
        <v>2001</v>
      </c>
      <c r="I4483" t="s">
        <v>39</v>
      </c>
      <c r="J4483" t="s">
        <v>40</v>
      </c>
      <c r="K4483">
        <v>1</v>
      </c>
      <c r="L4483">
        <v>1</v>
      </c>
      <c r="M4483" t="s">
        <v>41</v>
      </c>
      <c r="N4483" t="s">
        <v>2001</v>
      </c>
      <c r="P4483">
        <v>1</v>
      </c>
      <c r="Q4483" t="s">
        <v>43</v>
      </c>
      <c r="R4483" t="s">
        <v>20708</v>
      </c>
      <c r="S4483">
        <v>1</v>
      </c>
      <c r="T4483">
        <v>1</v>
      </c>
      <c r="U4483" t="s">
        <v>45</v>
      </c>
      <c r="V4483" s="9" t="s">
        <v>21417</v>
      </c>
      <c r="W4483">
        <v>1</v>
      </c>
      <c r="X4483">
        <v>1</v>
      </c>
      <c r="Y4483" t="s">
        <v>47</v>
      </c>
      <c r="Z4483" t="s">
        <v>20845</v>
      </c>
      <c r="AA4483">
        <v>1</v>
      </c>
      <c r="AB4483">
        <v>1</v>
      </c>
      <c r="AC4483" t="s">
        <v>49</v>
      </c>
      <c r="AD4483" t="s">
        <v>1999</v>
      </c>
      <c r="AF4483">
        <v>1</v>
      </c>
      <c r="AG4483" t="s">
        <v>15471</v>
      </c>
      <c r="AP4483" t="e">
        <f>#N/A</f>
        <v>#N/A</v>
      </c>
      <c r="AQ4483" t="s">
        <v>20708</v>
      </c>
    </row>
    <row r="4484" spans="1:43">
      <c r="A4484" t="s">
        <v>33</v>
      </c>
      <c r="B4484" t="s">
        <v>15472</v>
      </c>
      <c r="C4484" t="s">
        <v>15473</v>
      </c>
      <c r="D4484">
        <v>1</v>
      </c>
      <c r="F4484">
        <v>83</v>
      </c>
      <c r="G4484" t="s">
        <v>773</v>
      </c>
      <c r="H4484" t="s">
        <v>15474</v>
      </c>
      <c r="I4484" t="s">
        <v>39</v>
      </c>
      <c r="J4484" t="s">
        <v>40</v>
      </c>
      <c r="K4484">
        <v>1</v>
      </c>
      <c r="L4484">
        <v>1</v>
      </c>
      <c r="M4484" t="s">
        <v>41</v>
      </c>
      <c r="N4484" t="s">
        <v>775</v>
      </c>
      <c r="P4484">
        <v>1</v>
      </c>
      <c r="Q4484" t="s">
        <v>43</v>
      </c>
      <c r="R4484" t="s">
        <v>20708</v>
      </c>
      <c r="S4484">
        <v>1</v>
      </c>
      <c r="T4484">
        <v>1</v>
      </c>
      <c r="U4484" t="s">
        <v>45</v>
      </c>
      <c r="V4484" s="9" t="s">
        <v>1440</v>
      </c>
      <c r="W4484">
        <v>1</v>
      </c>
      <c r="X4484">
        <v>1</v>
      </c>
      <c r="Y4484" t="s">
        <v>47</v>
      </c>
      <c r="Z4484" t="s">
        <v>20846</v>
      </c>
      <c r="AA4484">
        <v>1</v>
      </c>
      <c r="AB4484">
        <v>1</v>
      </c>
      <c r="AC4484" t="s">
        <v>49</v>
      </c>
      <c r="AD4484" t="s">
        <v>773</v>
      </c>
      <c r="AF4484">
        <v>1</v>
      </c>
      <c r="AG4484" t="s">
        <v>15475</v>
      </c>
      <c r="AP4484" t="e">
        <f>#N/A</f>
        <v>#N/A</v>
      </c>
      <c r="AQ4484" t="s">
        <v>20708</v>
      </c>
    </row>
    <row r="4485" spans="1:43">
      <c r="A4485" t="s">
        <v>33</v>
      </c>
      <c r="B4485" t="s">
        <v>15476</v>
      </c>
      <c r="C4485" t="s">
        <v>15477</v>
      </c>
      <c r="D4485">
        <v>1</v>
      </c>
      <c r="F4485">
        <v>30</v>
      </c>
      <c r="G4485" t="s">
        <v>674</v>
      </c>
      <c r="H4485" t="s">
        <v>15478</v>
      </c>
      <c r="I4485" t="s">
        <v>39</v>
      </c>
      <c r="J4485" t="s">
        <v>40</v>
      </c>
      <c r="K4485">
        <v>1</v>
      </c>
      <c r="L4485">
        <v>1</v>
      </c>
      <c r="M4485" t="s">
        <v>41</v>
      </c>
      <c r="N4485" t="s">
        <v>676</v>
      </c>
      <c r="P4485">
        <v>1</v>
      </c>
      <c r="Q4485" t="s">
        <v>43</v>
      </c>
      <c r="R4485" t="s">
        <v>20708</v>
      </c>
      <c r="S4485">
        <v>1</v>
      </c>
      <c r="T4485">
        <v>1</v>
      </c>
      <c r="U4485" t="s">
        <v>45</v>
      </c>
      <c r="V4485" s="9" t="s">
        <v>1440</v>
      </c>
      <c r="W4485">
        <v>1</v>
      </c>
      <c r="X4485">
        <v>1</v>
      </c>
      <c r="Y4485" t="s">
        <v>47</v>
      </c>
      <c r="Z4485" t="s">
        <v>20847</v>
      </c>
      <c r="AA4485">
        <v>1</v>
      </c>
      <c r="AB4485">
        <v>1</v>
      </c>
      <c r="AC4485" t="s">
        <v>49</v>
      </c>
      <c r="AD4485" t="s">
        <v>674</v>
      </c>
      <c r="AF4485">
        <v>1</v>
      </c>
      <c r="AG4485" t="s">
        <v>76</v>
      </c>
      <c r="AP4485" t="e">
        <f>#N/A</f>
        <v>#N/A</v>
      </c>
      <c r="AQ4485" t="s">
        <v>20708</v>
      </c>
    </row>
    <row r="4486" spans="1:43">
      <c r="A4486" t="s">
        <v>33</v>
      </c>
      <c r="B4486" t="s">
        <v>15479</v>
      </c>
      <c r="C4486" t="s">
        <v>15480</v>
      </c>
      <c r="D4486">
        <v>1</v>
      </c>
      <c r="F4486">
        <v>60</v>
      </c>
      <c r="G4486" t="s">
        <v>54</v>
      </c>
      <c r="H4486" t="s">
        <v>755</v>
      </c>
      <c r="I4486" t="s">
        <v>39</v>
      </c>
      <c r="J4486" t="s">
        <v>40</v>
      </c>
      <c r="K4486">
        <v>1</v>
      </c>
      <c r="L4486">
        <v>1</v>
      </c>
      <c r="M4486" t="s">
        <v>41</v>
      </c>
      <c r="N4486" t="s">
        <v>56</v>
      </c>
      <c r="P4486">
        <v>1</v>
      </c>
      <c r="Q4486" t="s">
        <v>43</v>
      </c>
      <c r="R4486" t="s">
        <v>20708</v>
      </c>
      <c r="S4486">
        <v>1</v>
      </c>
      <c r="T4486">
        <v>1</v>
      </c>
      <c r="U4486" t="s">
        <v>45</v>
      </c>
      <c r="W4486">
        <v>1</v>
      </c>
      <c r="X4486">
        <v>1</v>
      </c>
      <c r="Y4486" t="s">
        <v>47</v>
      </c>
      <c r="Z4486" t="s">
        <v>20848</v>
      </c>
      <c r="AA4486">
        <v>1</v>
      </c>
      <c r="AB4486">
        <v>1</v>
      </c>
      <c r="AC4486" t="s">
        <v>49</v>
      </c>
      <c r="AD4486" t="s">
        <v>54</v>
      </c>
      <c r="AF4486">
        <v>1</v>
      </c>
      <c r="AG4486" t="s">
        <v>15481</v>
      </c>
      <c r="AP4486" t="e">
        <f>#N/A</f>
        <v>#N/A</v>
      </c>
      <c r="AQ4486" t="s">
        <v>20708</v>
      </c>
    </row>
    <row r="4487" spans="1:43">
      <c r="A4487" t="s">
        <v>33</v>
      </c>
      <c r="B4487" t="s">
        <v>15482</v>
      </c>
      <c r="C4487" t="s">
        <v>15483</v>
      </c>
      <c r="D4487">
        <v>1</v>
      </c>
      <c r="F4487">
        <v>50.5</v>
      </c>
      <c r="G4487" t="s">
        <v>15370</v>
      </c>
      <c r="H4487" t="s">
        <v>15484</v>
      </c>
      <c r="I4487" t="s">
        <v>39</v>
      </c>
      <c r="J4487" t="s">
        <v>40</v>
      </c>
      <c r="K4487">
        <v>1</v>
      </c>
      <c r="L4487">
        <v>1</v>
      </c>
      <c r="M4487" t="s">
        <v>41</v>
      </c>
      <c r="N4487" t="s">
        <v>15372</v>
      </c>
      <c r="P4487">
        <v>1</v>
      </c>
      <c r="Q4487" t="s">
        <v>43</v>
      </c>
      <c r="R4487" t="s">
        <v>20708</v>
      </c>
      <c r="S4487">
        <v>1</v>
      </c>
      <c r="T4487">
        <v>1</v>
      </c>
      <c r="U4487" t="s">
        <v>45</v>
      </c>
      <c r="V4487" s="9" t="s">
        <v>58</v>
      </c>
      <c r="W4487">
        <v>1</v>
      </c>
      <c r="X4487">
        <v>1</v>
      </c>
      <c r="Y4487" t="s">
        <v>47</v>
      </c>
      <c r="Z4487" t="s">
        <v>20848</v>
      </c>
      <c r="AA4487">
        <v>1</v>
      </c>
      <c r="AB4487">
        <v>1</v>
      </c>
      <c r="AC4487" t="s">
        <v>49</v>
      </c>
      <c r="AD4487" t="s">
        <v>15370</v>
      </c>
      <c r="AF4487">
        <v>1</v>
      </c>
      <c r="AG4487" t="s">
        <v>15485</v>
      </c>
      <c r="AP4487" t="e">
        <f>#N/A</f>
        <v>#N/A</v>
      </c>
      <c r="AQ4487" t="s">
        <v>20708</v>
      </c>
    </row>
    <row r="4488" spans="1:43">
      <c r="A4488" t="s">
        <v>33</v>
      </c>
      <c r="B4488" t="s">
        <v>15486</v>
      </c>
      <c r="C4488" t="s">
        <v>15487</v>
      </c>
      <c r="D4488">
        <v>1</v>
      </c>
      <c r="F4488">
        <v>30</v>
      </c>
      <c r="G4488" t="s">
        <v>840</v>
      </c>
      <c r="H4488" t="s">
        <v>15488</v>
      </c>
      <c r="I4488" t="s">
        <v>39</v>
      </c>
      <c r="J4488" t="s">
        <v>40</v>
      </c>
      <c r="K4488">
        <v>1</v>
      </c>
      <c r="L4488">
        <v>1</v>
      </c>
      <c r="M4488" t="s">
        <v>41</v>
      </c>
      <c r="N4488" t="s">
        <v>842</v>
      </c>
      <c r="P4488">
        <v>1</v>
      </c>
      <c r="Q4488" t="s">
        <v>43</v>
      </c>
      <c r="R4488" t="s">
        <v>21383</v>
      </c>
      <c r="S4488">
        <v>1</v>
      </c>
      <c r="T4488">
        <v>1</v>
      </c>
      <c r="U4488" t="s">
        <v>45</v>
      </c>
      <c r="V4488" s="9" t="s">
        <v>21417</v>
      </c>
      <c r="W4488">
        <v>1</v>
      </c>
      <c r="X4488">
        <v>1</v>
      </c>
      <c r="Y4488" t="s">
        <v>47</v>
      </c>
      <c r="AA4488">
        <v>1</v>
      </c>
      <c r="AB4488">
        <v>1</v>
      </c>
      <c r="AC4488" t="s">
        <v>49</v>
      </c>
      <c r="AD4488" t="s">
        <v>840</v>
      </c>
      <c r="AF4488">
        <v>1</v>
      </c>
      <c r="AG4488" t="s">
        <v>15489</v>
      </c>
      <c r="AP4488" t="e">
        <f>#N/A</f>
        <v>#N/A</v>
      </c>
      <c r="AQ4488" t="s">
        <v>21383</v>
      </c>
    </row>
    <row r="4489" spans="1:43">
      <c r="A4489" t="s">
        <v>33</v>
      </c>
      <c r="B4489" t="s">
        <v>15490</v>
      </c>
      <c r="C4489" t="s">
        <v>15491</v>
      </c>
      <c r="D4489">
        <v>1</v>
      </c>
      <c r="F4489">
        <v>43.5</v>
      </c>
      <c r="G4489" t="s">
        <v>2213</v>
      </c>
      <c r="H4489" t="s">
        <v>15492</v>
      </c>
      <c r="I4489" t="s">
        <v>39</v>
      </c>
      <c r="J4489" t="s">
        <v>40</v>
      </c>
      <c r="K4489">
        <v>1</v>
      </c>
      <c r="L4489">
        <v>1</v>
      </c>
      <c r="M4489" t="s">
        <v>41</v>
      </c>
      <c r="N4489" t="s">
        <v>2215</v>
      </c>
      <c r="P4489">
        <v>1</v>
      </c>
      <c r="Q4489" t="s">
        <v>43</v>
      </c>
      <c r="R4489" t="s">
        <v>20708</v>
      </c>
      <c r="S4489">
        <v>1</v>
      </c>
      <c r="T4489">
        <v>1</v>
      </c>
      <c r="U4489" t="s">
        <v>45</v>
      </c>
      <c r="V4489" s="9" t="s">
        <v>1440</v>
      </c>
      <c r="W4489">
        <v>1</v>
      </c>
      <c r="X4489">
        <v>1</v>
      </c>
      <c r="Y4489" t="s">
        <v>47</v>
      </c>
      <c r="Z4489" t="s">
        <v>20849</v>
      </c>
      <c r="AA4489">
        <v>1</v>
      </c>
      <c r="AB4489">
        <v>1</v>
      </c>
      <c r="AC4489" t="s">
        <v>49</v>
      </c>
      <c r="AD4489" t="s">
        <v>2213</v>
      </c>
      <c r="AF4489">
        <v>1</v>
      </c>
      <c r="AG4489" t="s">
        <v>15493</v>
      </c>
      <c r="AP4489" t="e">
        <f>#N/A</f>
        <v>#N/A</v>
      </c>
      <c r="AQ4489" t="s">
        <v>20708</v>
      </c>
    </row>
    <row r="4490" spans="1:43">
      <c r="A4490" t="s">
        <v>33</v>
      </c>
      <c r="B4490" t="s">
        <v>15494</v>
      </c>
      <c r="C4490" t="s">
        <v>15495</v>
      </c>
      <c r="D4490">
        <v>1</v>
      </c>
      <c r="F4490">
        <v>31.5</v>
      </c>
      <c r="G4490" t="s">
        <v>1475</v>
      </c>
      <c r="H4490" t="s">
        <v>12763</v>
      </c>
      <c r="I4490" t="s">
        <v>39</v>
      </c>
      <c r="J4490" t="s">
        <v>40</v>
      </c>
      <c r="K4490">
        <v>1</v>
      </c>
      <c r="L4490">
        <v>1</v>
      </c>
      <c r="M4490" t="s">
        <v>41</v>
      </c>
      <c r="N4490" t="s">
        <v>1477</v>
      </c>
      <c r="P4490">
        <v>1</v>
      </c>
      <c r="Q4490" t="s">
        <v>43</v>
      </c>
      <c r="R4490" t="s">
        <v>20708</v>
      </c>
      <c r="S4490">
        <v>1</v>
      </c>
      <c r="T4490">
        <v>1</v>
      </c>
      <c r="U4490" t="s">
        <v>45</v>
      </c>
      <c r="V4490" s="9" t="s">
        <v>1440</v>
      </c>
      <c r="W4490">
        <v>1</v>
      </c>
      <c r="X4490">
        <v>1</v>
      </c>
      <c r="Y4490" t="s">
        <v>47</v>
      </c>
      <c r="Z4490" t="s">
        <v>20850</v>
      </c>
      <c r="AA4490">
        <v>1</v>
      </c>
      <c r="AB4490">
        <v>1</v>
      </c>
      <c r="AC4490" t="s">
        <v>49</v>
      </c>
      <c r="AD4490" t="s">
        <v>1475</v>
      </c>
      <c r="AF4490">
        <v>1</v>
      </c>
      <c r="AG4490" t="s">
        <v>15496</v>
      </c>
      <c r="AP4490" t="e">
        <f>#N/A</f>
        <v>#N/A</v>
      </c>
      <c r="AQ4490" t="s">
        <v>20708</v>
      </c>
    </row>
    <row r="4491" spans="1:43">
      <c r="A4491" t="s">
        <v>33</v>
      </c>
      <c r="B4491" t="s">
        <v>15497</v>
      </c>
      <c r="C4491" t="s">
        <v>15498</v>
      </c>
      <c r="D4491">
        <v>1</v>
      </c>
      <c r="F4491">
        <v>34.5</v>
      </c>
      <c r="G4491" t="s">
        <v>9478</v>
      </c>
      <c r="H4491" t="s">
        <v>15395</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15499</v>
      </c>
      <c r="AP4491" t="e">
        <f>#N/A</f>
        <v>#N/A</v>
      </c>
      <c r="AQ4491" t="s">
        <v>468</v>
      </c>
    </row>
    <row r="4492" spans="1:43">
      <c r="A4492" t="s">
        <v>33</v>
      </c>
      <c r="B4492" t="s">
        <v>15500</v>
      </c>
      <c r="C4492" t="s">
        <v>15501</v>
      </c>
      <c r="D4492">
        <v>1</v>
      </c>
      <c r="F4492">
        <v>31.5</v>
      </c>
      <c r="G4492" t="s">
        <v>15502</v>
      </c>
      <c r="H4492" t="s">
        <v>15503</v>
      </c>
      <c r="I4492" t="s">
        <v>39</v>
      </c>
      <c r="J4492" t="s">
        <v>40</v>
      </c>
      <c r="K4492">
        <v>1</v>
      </c>
      <c r="L4492">
        <v>1</v>
      </c>
      <c r="M4492" t="s">
        <v>41</v>
      </c>
      <c r="N4492" t="s">
        <v>15504</v>
      </c>
      <c r="P4492">
        <v>1</v>
      </c>
      <c r="Q4492" t="s">
        <v>43</v>
      </c>
      <c r="R4492" t="s">
        <v>20722</v>
      </c>
      <c r="S4492">
        <v>1</v>
      </c>
      <c r="T4492">
        <v>1</v>
      </c>
      <c r="U4492" t="s">
        <v>45</v>
      </c>
      <c r="V4492" s="9" t="s">
        <v>21417</v>
      </c>
      <c r="W4492">
        <v>1</v>
      </c>
      <c r="X4492">
        <v>1</v>
      </c>
      <c r="Y4492" t="s">
        <v>47</v>
      </c>
      <c r="Z4492" t="s">
        <v>20851</v>
      </c>
      <c r="AA4492">
        <v>1</v>
      </c>
      <c r="AB4492">
        <v>1</v>
      </c>
      <c r="AC4492" t="s">
        <v>49</v>
      </c>
      <c r="AD4492" t="s">
        <v>15502</v>
      </c>
      <c r="AF4492">
        <v>1</v>
      </c>
      <c r="AG4492" t="s">
        <v>15505</v>
      </c>
      <c r="AP4492" t="e">
        <f>#N/A</f>
        <v>#N/A</v>
      </c>
      <c r="AQ4492" t="s">
        <v>20722</v>
      </c>
    </row>
    <row r="4493" spans="1:43">
      <c r="A4493" t="s">
        <v>33</v>
      </c>
      <c r="B4493" t="s">
        <v>15506</v>
      </c>
      <c r="C4493" t="s">
        <v>15507</v>
      </c>
      <c r="D4493">
        <v>1</v>
      </c>
      <c r="F4493">
        <v>30</v>
      </c>
      <c r="G4493" t="s">
        <v>15502</v>
      </c>
      <c r="H4493" t="s">
        <v>15503</v>
      </c>
      <c r="I4493" t="s">
        <v>39</v>
      </c>
      <c r="J4493" t="s">
        <v>40</v>
      </c>
      <c r="K4493">
        <v>1</v>
      </c>
      <c r="L4493">
        <v>1</v>
      </c>
      <c r="M4493" t="s">
        <v>41</v>
      </c>
      <c r="N4493" t="s">
        <v>15504</v>
      </c>
      <c r="P4493">
        <v>1</v>
      </c>
      <c r="Q4493" t="s">
        <v>43</v>
      </c>
      <c r="R4493" t="s">
        <v>20722</v>
      </c>
      <c r="S4493">
        <v>1</v>
      </c>
      <c r="T4493">
        <v>1</v>
      </c>
      <c r="U4493" t="s">
        <v>45</v>
      </c>
      <c r="V4493" s="9" t="s">
        <v>21417</v>
      </c>
      <c r="W4493">
        <v>1</v>
      </c>
      <c r="X4493">
        <v>1</v>
      </c>
      <c r="Y4493" t="s">
        <v>47</v>
      </c>
      <c r="Z4493" t="s">
        <v>20852</v>
      </c>
      <c r="AA4493">
        <v>1</v>
      </c>
      <c r="AB4493">
        <v>1</v>
      </c>
      <c r="AC4493" t="s">
        <v>49</v>
      </c>
      <c r="AD4493" t="s">
        <v>15502</v>
      </c>
      <c r="AF4493">
        <v>1</v>
      </c>
      <c r="AG4493" t="s">
        <v>76</v>
      </c>
      <c r="AP4493" t="e">
        <f>#N/A</f>
        <v>#N/A</v>
      </c>
      <c r="AQ4493" t="s">
        <v>20722</v>
      </c>
    </row>
    <row r="4494" spans="1:43">
      <c r="A4494" t="s">
        <v>33</v>
      </c>
      <c r="B4494" t="s">
        <v>15508</v>
      </c>
      <c r="C4494" t="s">
        <v>15509</v>
      </c>
      <c r="D4494">
        <v>1</v>
      </c>
      <c r="F4494">
        <v>25.5</v>
      </c>
      <c r="G4494" t="s">
        <v>15510</v>
      </c>
      <c r="H4494" t="s">
        <v>15511</v>
      </c>
      <c r="I4494" t="s">
        <v>39</v>
      </c>
      <c r="J4494" t="s">
        <v>40</v>
      </c>
      <c r="K4494">
        <v>1</v>
      </c>
      <c r="L4494">
        <v>1</v>
      </c>
      <c r="M4494" t="s">
        <v>41</v>
      </c>
      <c r="N4494" t="s">
        <v>15512</v>
      </c>
      <c r="P4494">
        <v>1</v>
      </c>
      <c r="Q4494" t="s">
        <v>43</v>
      </c>
      <c r="R4494" t="s">
        <v>1462</v>
      </c>
      <c r="S4494">
        <v>1</v>
      </c>
      <c r="T4494">
        <v>1</v>
      </c>
      <c r="U4494" t="s">
        <v>45</v>
      </c>
      <c r="V4494" s="9" t="s">
        <v>58</v>
      </c>
      <c r="W4494">
        <v>1</v>
      </c>
      <c r="X4494">
        <v>1</v>
      </c>
      <c r="Y4494" t="s">
        <v>47</v>
      </c>
      <c r="AA4494">
        <v>1</v>
      </c>
      <c r="AB4494">
        <v>1</v>
      </c>
      <c r="AC4494" t="s">
        <v>49</v>
      </c>
      <c r="AD4494" t="s">
        <v>15510</v>
      </c>
      <c r="AF4494">
        <v>1</v>
      </c>
      <c r="AG4494" t="s">
        <v>15513</v>
      </c>
      <c r="AP4494" t="e">
        <f>#N/A</f>
        <v>#N/A</v>
      </c>
      <c r="AQ4494" t="s">
        <v>1462</v>
      </c>
    </row>
    <row r="4495" spans="1:43">
      <c r="A4495" t="s">
        <v>33</v>
      </c>
      <c r="B4495" t="s">
        <v>15514</v>
      </c>
      <c r="C4495" t="s">
        <v>15515</v>
      </c>
      <c r="D4495">
        <v>1</v>
      </c>
      <c r="F4495">
        <v>69</v>
      </c>
      <c r="G4495" t="s">
        <v>11383</v>
      </c>
      <c r="H4495" t="s">
        <v>15516</v>
      </c>
      <c r="I4495" t="s">
        <v>39</v>
      </c>
      <c r="J4495" t="s">
        <v>40</v>
      </c>
      <c r="K4495">
        <v>1</v>
      </c>
      <c r="L4495">
        <v>1</v>
      </c>
      <c r="M4495" t="s">
        <v>41</v>
      </c>
      <c r="N4495" t="s">
        <v>11385</v>
      </c>
      <c r="P4495">
        <v>1</v>
      </c>
      <c r="Q4495" t="s">
        <v>43</v>
      </c>
      <c r="R4495" t="s">
        <v>20708</v>
      </c>
      <c r="S4495">
        <v>1</v>
      </c>
      <c r="T4495">
        <v>1</v>
      </c>
      <c r="U4495" t="s">
        <v>45</v>
      </c>
      <c r="V4495" s="9" t="s">
        <v>1440</v>
      </c>
      <c r="W4495">
        <v>1</v>
      </c>
      <c r="X4495">
        <v>1</v>
      </c>
      <c r="Y4495" t="s">
        <v>47</v>
      </c>
      <c r="Z4495" t="s">
        <v>20853</v>
      </c>
      <c r="AA4495">
        <v>1</v>
      </c>
      <c r="AB4495">
        <v>1</v>
      </c>
      <c r="AC4495" t="s">
        <v>49</v>
      </c>
      <c r="AD4495" t="s">
        <v>11383</v>
      </c>
      <c r="AF4495">
        <v>1</v>
      </c>
      <c r="AG4495" t="s">
        <v>15517</v>
      </c>
      <c r="AP4495" t="e">
        <f>#N/A</f>
        <v>#N/A</v>
      </c>
      <c r="AQ4495" t="s">
        <v>20708</v>
      </c>
    </row>
    <row r="4496" spans="1:43">
      <c r="A4496" t="s">
        <v>33</v>
      </c>
      <c r="B4496" t="s">
        <v>15518</v>
      </c>
      <c r="C4496" t="s">
        <v>15519</v>
      </c>
      <c r="D4496">
        <v>1</v>
      </c>
      <c r="F4496">
        <v>30</v>
      </c>
      <c r="G4496" t="s">
        <v>674</v>
      </c>
      <c r="H4496" t="s">
        <v>15478</v>
      </c>
      <c r="I4496" t="s">
        <v>39</v>
      </c>
      <c r="J4496" t="s">
        <v>40</v>
      </c>
      <c r="K4496">
        <v>1</v>
      </c>
      <c r="L4496">
        <v>1</v>
      </c>
      <c r="M4496" t="s">
        <v>41</v>
      </c>
      <c r="N4496" t="s">
        <v>676</v>
      </c>
      <c r="P4496">
        <v>1</v>
      </c>
      <c r="Q4496" t="s">
        <v>43</v>
      </c>
      <c r="R4496" t="s">
        <v>20708</v>
      </c>
      <c r="S4496">
        <v>1</v>
      </c>
      <c r="T4496">
        <v>1</v>
      </c>
      <c r="U4496" t="s">
        <v>45</v>
      </c>
      <c r="V4496" s="9" t="s">
        <v>1440</v>
      </c>
      <c r="W4496">
        <v>1</v>
      </c>
      <c r="X4496">
        <v>1</v>
      </c>
      <c r="Y4496" t="s">
        <v>47</v>
      </c>
      <c r="Z4496" t="s">
        <v>20854</v>
      </c>
      <c r="AA4496">
        <v>1</v>
      </c>
      <c r="AB4496">
        <v>1</v>
      </c>
      <c r="AC4496" t="s">
        <v>49</v>
      </c>
      <c r="AD4496" t="s">
        <v>674</v>
      </c>
      <c r="AF4496">
        <v>1</v>
      </c>
      <c r="AG4496" t="s">
        <v>76</v>
      </c>
      <c r="AP4496" t="e">
        <f>#N/A</f>
        <v>#N/A</v>
      </c>
      <c r="AQ4496" t="s">
        <v>20708</v>
      </c>
    </row>
    <row r="4497" spans="1:43">
      <c r="A4497" t="s">
        <v>33</v>
      </c>
      <c r="B4497" t="s">
        <v>15520</v>
      </c>
      <c r="C4497" t="s">
        <v>15521</v>
      </c>
      <c r="D4497">
        <v>1</v>
      </c>
      <c r="F4497">
        <v>30</v>
      </c>
      <c r="G4497" t="s">
        <v>674</v>
      </c>
      <c r="H4497" t="s">
        <v>15478</v>
      </c>
      <c r="I4497" t="s">
        <v>39</v>
      </c>
      <c r="J4497" t="s">
        <v>40</v>
      </c>
      <c r="K4497">
        <v>1</v>
      </c>
      <c r="L4497">
        <v>1</v>
      </c>
      <c r="M4497" t="s">
        <v>41</v>
      </c>
      <c r="N4497" t="s">
        <v>676</v>
      </c>
      <c r="P4497">
        <v>1</v>
      </c>
      <c r="Q4497" t="s">
        <v>43</v>
      </c>
      <c r="R4497" t="s">
        <v>20708</v>
      </c>
      <c r="S4497">
        <v>1</v>
      </c>
      <c r="T4497">
        <v>1</v>
      </c>
      <c r="U4497" t="s">
        <v>45</v>
      </c>
      <c r="V4497" s="9" t="s">
        <v>1440</v>
      </c>
      <c r="W4497">
        <v>1</v>
      </c>
      <c r="X4497">
        <v>1</v>
      </c>
      <c r="Y4497" t="s">
        <v>47</v>
      </c>
      <c r="Z4497" t="s">
        <v>20854</v>
      </c>
      <c r="AA4497">
        <v>1</v>
      </c>
      <c r="AB4497">
        <v>1</v>
      </c>
      <c r="AC4497" t="s">
        <v>49</v>
      </c>
      <c r="AD4497" t="s">
        <v>674</v>
      </c>
      <c r="AF4497">
        <v>1</v>
      </c>
      <c r="AG4497" t="s">
        <v>15522</v>
      </c>
      <c r="AP4497" t="e">
        <f>#N/A</f>
        <v>#N/A</v>
      </c>
      <c r="AQ4497" t="s">
        <v>20708</v>
      </c>
    </row>
    <row r="4498" spans="1:43">
      <c r="A4498" t="s">
        <v>33</v>
      </c>
      <c r="B4498" t="s">
        <v>15523</v>
      </c>
      <c r="C4498" t="s">
        <v>15524</v>
      </c>
      <c r="D4498">
        <v>1</v>
      </c>
      <c r="F4498">
        <v>30</v>
      </c>
      <c r="G4498" t="s">
        <v>2365</v>
      </c>
      <c r="H4498" t="s">
        <v>15525</v>
      </c>
      <c r="I4498" t="s">
        <v>39</v>
      </c>
      <c r="J4498" t="s">
        <v>40</v>
      </c>
      <c r="K4498">
        <v>1</v>
      </c>
      <c r="L4498">
        <v>1</v>
      </c>
      <c r="M4498" t="s">
        <v>41</v>
      </c>
      <c r="N4498" t="s">
        <v>2367</v>
      </c>
      <c r="P4498">
        <v>1</v>
      </c>
      <c r="Q4498" t="s">
        <v>43</v>
      </c>
      <c r="R4498" t="s">
        <v>468</v>
      </c>
      <c r="S4498">
        <v>1</v>
      </c>
      <c r="T4498">
        <v>1</v>
      </c>
      <c r="U4498" t="s">
        <v>45</v>
      </c>
      <c r="V4498" s="9" t="s">
        <v>21417</v>
      </c>
      <c r="W4498">
        <v>1</v>
      </c>
      <c r="X4498">
        <v>1</v>
      </c>
      <c r="Y4498" t="s">
        <v>47</v>
      </c>
      <c r="AA4498">
        <v>1</v>
      </c>
      <c r="AB4498">
        <v>1</v>
      </c>
      <c r="AC4498" t="s">
        <v>49</v>
      </c>
      <c r="AD4498" t="s">
        <v>2365</v>
      </c>
      <c r="AF4498">
        <v>1</v>
      </c>
      <c r="AG4498" t="s">
        <v>76</v>
      </c>
      <c r="AP4498" t="e">
        <f>#N/A</f>
        <v>#N/A</v>
      </c>
      <c r="AQ4498" t="s">
        <v>468</v>
      </c>
    </row>
    <row r="4499" spans="1:43">
      <c r="A4499" t="s">
        <v>33</v>
      </c>
      <c r="B4499" t="s">
        <v>15526</v>
      </c>
      <c r="C4499" t="s">
        <v>15527</v>
      </c>
      <c r="D4499">
        <v>1</v>
      </c>
      <c r="F4499">
        <v>87.5</v>
      </c>
      <c r="G4499" t="s">
        <v>6871</v>
      </c>
      <c r="H4499" t="s">
        <v>15528</v>
      </c>
      <c r="I4499" t="s">
        <v>39</v>
      </c>
      <c r="J4499" t="s">
        <v>40</v>
      </c>
      <c r="K4499">
        <v>1</v>
      </c>
      <c r="L4499">
        <v>1</v>
      </c>
      <c r="M4499" t="s">
        <v>41</v>
      </c>
      <c r="N4499" t="s">
        <v>6873</v>
      </c>
      <c r="P4499">
        <v>1</v>
      </c>
      <c r="Q4499" t="s">
        <v>43</v>
      </c>
      <c r="R4499" t="s">
        <v>20708</v>
      </c>
      <c r="S4499">
        <v>1</v>
      </c>
      <c r="T4499">
        <v>1</v>
      </c>
      <c r="U4499" t="s">
        <v>45</v>
      </c>
      <c r="V4499" s="9" t="s">
        <v>21417</v>
      </c>
      <c r="W4499">
        <v>1</v>
      </c>
      <c r="X4499">
        <v>1</v>
      </c>
      <c r="Y4499" t="s">
        <v>47</v>
      </c>
      <c r="Z4499" t="s">
        <v>20855</v>
      </c>
      <c r="AA4499">
        <v>1</v>
      </c>
      <c r="AB4499">
        <v>1</v>
      </c>
      <c r="AC4499" t="s">
        <v>49</v>
      </c>
      <c r="AD4499" t="s">
        <v>6871</v>
      </c>
      <c r="AF4499">
        <v>1</v>
      </c>
      <c r="AG4499" t="s">
        <v>15529</v>
      </c>
      <c r="AP4499" t="e">
        <f>#N/A</f>
        <v>#N/A</v>
      </c>
      <c r="AQ4499" t="s">
        <v>20708</v>
      </c>
    </row>
    <row r="4500" spans="1:43">
      <c r="A4500" t="s">
        <v>33</v>
      </c>
      <c r="B4500" t="s">
        <v>15530</v>
      </c>
      <c r="C4500" t="s">
        <v>15531</v>
      </c>
      <c r="D4500">
        <v>1</v>
      </c>
      <c r="F4500">
        <v>73.5</v>
      </c>
      <c r="G4500" t="s">
        <v>15532</v>
      </c>
      <c r="H4500" t="s">
        <v>15533</v>
      </c>
      <c r="I4500" t="s">
        <v>39</v>
      </c>
      <c r="J4500" t="s">
        <v>40</v>
      </c>
      <c r="K4500">
        <v>1</v>
      </c>
      <c r="L4500">
        <v>1</v>
      </c>
      <c r="M4500" t="s">
        <v>41</v>
      </c>
      <c r="N4500" t="s">
        <v>15534</v>
      </c>
      <c r="P4500">
        <v>1</v>
      </c>
      <c r="Q4500" t="s">
        <v>43</v>
      </c>
      <c r="R4500" t="s">
        <v>20722</v>
      </c>
      <c r="S4500">
        <v>1</v>
      </c>
      <c r="T4500">
        <v>1</v>
      </c>
      <c r="U4500" t="s">
        <v>45</v>
      </c>
      <c r="V4500" s="9" t="s">
        <v>21417</v>
      </c>
      <c r="W4500">
        <v>1</v>
      </c>
      <c r="X4500">
        <v>1</v>
      </c>
      <c r="Y4500" t="s">
        <v>47</v>
      </c>
      <c r="Z4500" t="s">
        <v>20856</v>
      </c>
      <c r="AA4500">
        <v>1</v>
      </c>
      <c r="AB4500">
        <v>1</v>
      </c>
      <c r="AC4500" t="s">
        <v>49</v>
      </c>
      <c r="AD4500" t="s">
        <v>15532</v>
      </c>
      <c r="AF4500">
        <v>1</v>
      </c>
      <c r="AG4500" t="s">
        <v>76</v>
      </c>
      <c r="AP4500" t="e">
        <f>#N/A</f>
        <v>#N/A</v>
      </c>
      <c r="AQ4500" t="s">
        <v>20722</v>
      </c>
    </row>
    <row r="4501" spans="1:43">
      <c r="A4501" t="s">
        <v>33</v>
      </c>
      <c r="B4501" t="s">
        <v>15535</v>
      </c>
      <c r="C4501" t="s">
        <v>15536</v>
      </c>
      <c r="D4501">
        <v>1</v>
      </c>
      <c r="F4501">
        <v>115</v>
      </c>
      <c r="G4501" t="s">
        <v>15532</v>
      </c>
      <c r="H4501" t="s">
        <v>15533</v>
      </c>
      <c r="I4501" t="s">
        <v>39</v>
      </c>
      <c r="J4501" t="s">
        <v>40</v>
      </c>
      <c r="K4501">
        <v>1</v>
      </c>
      <c r="L4501">
        <v>1</v>
      </c>
      <c r="M4501" t="s">
        <v>41</v>
      </c>
      <c r="N4501" t="s">
        <v>15534</v>
      </c>
      <c r="P4501">
        <v>1</v>
      </c>
      <c r="Q4501" t="s">
        <v>43</v>
      </c>
      <c r="R4501" t="s">
        <v>20722</v>
      </c>
      <c r="S4501">
        <v>1</v>
      </c>
      <c r="T4501">
        <v>1</v>
      </c>
      <c r="U4501" t="s">
        <v>45</v>
      </c>
      <c r="V4501" s="9" t="s">
        <v>21417</v>
      </c>
      <c r="W4501">
        <v>1</v>
      </c>
      <c r="X4501">
        <v>1</v>
      </c>
      <c r="Y4501" t="s">
        <v>47</v>
      </c>
      <c r="Z4501" t="s">
        <v>20857</v>
      </c>
      <c r="AA4501">
        <v>1</v>
      </c>
      <c r="AB4501">
        <v>1</v>
      </c>
      <c r="AC4501" t="s">
        <v>49</v>
      </c>
      <c r="AD4501" t="s">
        <v>15532</v>
      </c>
      <c r="AF4501">
        <v>1</v>
      </c>
      <c r="AG4501" t="s">
        <v>15538</v>
      </c>
      <c r="AP4501" t="e">
        <f>#N/A</f>
        <v>#N/A</v>
      </c>
      <c r="AQ4501" t="s">
        <v>20722</v>
      </c>
    </row>
    <row r="4502" spans="1:43">
      <c r="A4502" t="s">
        <v>33</v>
      </c>
      <c r="B4502" t="s">
        <v>15539</v>
      </c>
      <c r="C4502" t="s">
        <v>15540</v>
      </c>
      <c r="D4502">
        <v>1</v>
      </c>
      <c r="F4502">
        <v>50.5</v>
      </c>
      <c r="G4502" t="s">
        <v>9478</v>
      </c>
      <c r="H4502" t="s">
        <v>15395</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15541</v>
      </c>
      <c r="AP4502" t="e">
        <f>#N/A</f>
        <v>#N/A</v>
      </c>
      <c r="AQ4502" t="s">
        <v>468</v>
      </c>
    </row>
    <row r="4503" spans="1:43">
      <c r="A4503" t="s">
        <v>33</v>
      </c>
      <c r="B4503" t="s">
        <v>15542</v>
      </c>
      <c r="C4503" t="s">
        <v>15543</v>
      </c>
      <c r="D4503">
        <v>1</v>
      </c>
      <c r="F4503">
        <v>41.5</v>
      </c>
      <c r="G4503" t="s">
        <v>15448</v>
      </c>
      <c r="H4503" t="s">
        <v>15544</v>
      </c>
      <c r="I4503" t="s">
        <v>39</v>
      </c>
      <c r="J4503" t="s">
        <v>40</v>
      </c>
      <c r="K4503">
        <v>1</v>
      </c>
      <c r="L4503">
        <v>1</v>
      </c>
      <c r="M4503" t="s">
        <v>41</v>
      </c>
      <c r="N4503" t="s">
        <v>15450</v>
      </c>
      <c r="P4503">
        <v>1</v>
      </c>
      <c r="Q4503" t="s">
        <v>43</v>
      </c>
      <c r="R4503" t="s">
        <v>2151</v>
      </c>
      <c r="S4503">
        <v>1</v>
      </c>
      <c r="T4503">
        <v>1</v>
      </c>
      <c r="U4503" t="s">
        <v>45</v>
      </c>
      <c r="V4503" s="9" t="s">
        <v>58</v>
      </c>
      <c r="W4503">
        <v>1</v>
      </c>
      <c r="X4503">
        <v>1</v>
      </c>
      <c r="Y4503" t="s">
        <v>47</v>
      </c>
      <c r="AA4503">
        <v>1</v>
      </c>
      <c r="AB4503">
        <v>1</v>
      </c>
      <c r="AC4503" t="s">
        <v>49</v>
      </c>
      <c r="AD4503" t="s">
        <v>15448</v>
      </c>
      <c r="AF4503">
        <v>1</v>
      </c>
      <c r="AG4503" t="s">
        <v>15545</v>
      </c>
      <c r="AP4503" t="e">
        <f>#N/A</f>
        <v>#N/A</v>
      </c>
      <c r="AQ4503" t="s">
        <v>2151</v>
      </c>
    </row>
    <row r="4504" spans="1:43">
      <c r="A4504" t="s">
        <v>33</v>
      </c>
      <c r="B4504" t="s">
        <v>15546</v>
      </c>
      <c r="C4504" t="s">
        <v>847</v>
      </c>
      <c r="D4504">
        <v>1</v>
      </c>
      <c r="F4504">
        <v>30</v>
      </c>
      <c r="G4504" t="s">
        <v>15547</v>
      </c>
      <c r="H4504" t="s">
        <v>15548</v>
      </c>
      <c r="I4504" t="s">
        <v>39</v>
      </c>
      <c r="J4504" t="s">
        <v>40</v>
      </c>
      <c r="K4504">
        <v>1</v>
      </c>
      <c r="L4504">
        <v>1</v>
      </c>
      <c r="M4504" t="s">
        <v>41</v>
      </c>
      <c r="N4504" t="s">
        <v>15547</v>
      </c>
      <c r="P4504">
        <v>1</v>
      </c>
      <c r="Q4504" t="s">
        <v>43</v>
      </c>
      <c r="R4504" t="s">
        <v>20708</v>
      </c>
      <c r="S4504">
        <v>1</v>
      </c>
      <c r="T4504">
        <v>1</v>
      </c>
      <c r="U4504" t="s">
        <v>45</v>
      </c>
      <c r="V4504" s="9" t="s">
        <v>58</v>
      </c>
      <c r="W4504">
        <v>1</v>
      </c>
      <c r="X4504">
        <v>1</v>
      </c>
      <c r="Y4504" t="s">
        <v>47</v>
      </c>
      <c r="Z4504" t="s">
        <v>20858</v>
      </c>
      <c r="AA4504">
        <v>1</v>
      </c>
      <c r="AB4504">
        <v>1</v>
      </c>
      <c r="AC4504" t="s">
        <v>49</v>
      </c>
      <c r="AD4504" t="s">
        <v>15547</v>
      </c>
      <c r="AF4504">
        <v>1</v>
      </c>
      <c r="AG4504" t="s">
        <v>76</v>
      </c>
      <c r="AP4504" t="e">
        <f>#N/A</f>
        <v>#N/A</v>
      </c>
      <c r="AQ4504" t="s">
        <v>20708</v>
      </c>
    </row>
    <row r="4505" spans="1:43">
      <c r="A4505" t="s">
        <v>33</v>
      </c>
      <c r="B4505" t="s">
        <v>15549</v>
      </c>
      <c r="C4505" t="s">
        <v>2604</v>
      </c>
      <c r="D4505">
        <v>1</v>
      </c>
      <c r="F4505">
        <v>37</v>
      </c>
      <c r="G4505" t="s">
        <v>15448</v>
      </c>
      <c r="H4505" t="s">
        <v>15544</v>
      </c>
      <c r="I4505" t="s">
        <v>39</v>
      </c>
      <c r="J4505" t="s">
        <v>40</v>
      </c>
      <c r="K4505">
        <v>1</v>
      </c>
      <c r="L4505">
        <v>1</v>
      </c>
      <c r="M4505" t="s">
        <v>41</v>
      </c>
      <c r="N4505" t="s">
        <v>15450</v>
      </c>
      <c r="P4505">
        <v>1</v>
      </c>
      <c r="Q4505" t="s">
        <v>43</v>
      </c>
      <c r="R4505" t="s">
        <v>2151</v>
      </c>
      <c r="S4505">
        <v>1</v>
      </c>
      <c r="T4505">
        <v>1</v>
      </c>
      <c r="U4505" t="s">
        <v>45</v>
      </c>
      <c r="V4505" s="9" t="s">
        <v>58</v>
      </c>
      <c r="W4505">
        <v>1</v>
      </c>
      <c r="X4505">
        <v>1</v>
      </c>
      <c r="Y4505" t="s">
        <v>47</v>
      </c>
      <c r="AA4505">
        <v>1</v>
      </c>
      <c r="AB4505">
        <v>1</v>
      </c>
      <c r="AC4505" t="s">
        <v>49</v>
      </c>
      <c r="AD4505" t="s">
        <v>15448</v>
      </c>
      <c r="AF4505">
        <v>1</v>
      </c>
      <c r="AG4505" t="s">
        <v>15550</v>
      </c>
      <c r="AP4505" t="e">
        <f>#N/A</f>
        <v>#N/A</v>
      </c>
      <c r="AQ4505" t="s">
        <v>2151</v>
      </c>
    </row>
    <row r="4506" spans="1:43">
      <c r="A4506" t="s">
        <v>33</v>
      </c>
      <c r="B4506" t="s">
        <v>15551</v>
      </c>
      <c r="C4506" t="s">
        <v>15552</v>
      </c>
      <c r="D4506">
        <v>1</v>
      </c>
      <c r="F4506">
        <v>37</v>
      </c>
      <c r="G4506" t="s">
        <v>4896</v>
      </c>
      <c r="H4506" t="s">
        <v>15553</v>
      </c>
      <c r="I4506" t="s">
        <v>39</v>
      </c>
      <c r="J4506" t="s">
        <v>40</v>
      </c>
      <c r="K4506">
        <v>1</v>
      </c>
      <c r="L4506">
        <v>1</v>
      </c>
      <c r="M4506" t="s">
        <v>41</v>
      </c>
      <c r="N4506" t="s">
        <v>4898</v>
      </c>
      <c r="P4506">
        <v>1</v>
      </c>
      <c r="Q4506" t="s">
        <v>43</v>
      </c>
      <c r="R4506" t="s">
        <v>21439</v>
      </c>
      <c r="S4506">
        <v>1</v>
      </c>
      <c r="T4506">
        <v>1</v>
      </c>
      <c r="U4506" t="s">
        <v>45</v>
      </c>
      <c r="V4506" s="9" t="s">
        <v>21417</v>
      </c>
      <c r="W4506">
        <v>1</v>
      </c>
      <c r="X4506">
        <v>1</v>
      </c>
      <c r="Y4506" t="s">
        <v>47</v>
      </c>
      <c r="Z4506" t="s">
        <v>20859</v>
      </c>
      <c r="AA4506">
        <v>1</v>
      </c>
      <c r="AB4506">
        <v>1</v>
      </c>
      <c r="AC4506" t="s">
        <v>49</v>
      </c>
      <c r="AD4506" t="s">
        <v>4896</v>
      </c>
      <c r="AF4506">
        <v>1</v>
      </c>
      <c r="AG4506" t="s">
        <v>15554</v>
      </c>
      <c r="AP4506" t="e">
        <f>#N/A</f>
        <v>#N/A</v>
      </c>
      <c r="AQ4506" t="s">
        <v>20708</v>
      </c>
    </row>
    <row r="4507" spans="1:43">
      <c r="A4507" t="s">
        <v>33</v>
      </c>
      <c r="B4507" t="s">
        <v>15555</v>
      </c>
      <c r="C4507" t="s">
        <v>15556</v>
      </c>
      <c r="D4507">
        <v>1</v>
      </c>
      <c r="F4507">
        <v>60</v>
      </c>
      <c r="G4507" t="s">
        <v>1000</v>
      </c>
      <c r="H4507" t="s">
        <v>15557</v>
      </c>
      <c r="I4507" t="s">
        <v>39</v>
      </c>
      <c r="J4507" t="s">
        <v>40</v>
      </c>
      <c r="K4507">
        <v>1</v>
      </c>
      <c r="L4507">
        <v>1</v>
      </c>
      <c r="M4507" t="s">
        <v>41</v>
      </c>
      <c r="N4507" t="s">
        <v>1002</v>
      </c>
      <c r="P4507">
        <v>1</v>
      </c>
      <c r="Q4507" t="s">
        <v>43</v>
      </c>
      <c r="R4507" t="s">
        <v>20691</v>
      </c>
      <c r="S4507">
        <v>1</v>
      </c>
      <c r="T4507">
        <v>1</v>
      </c>
      <c r="U4507" t="s">
        <v>45</v>
      </c>
      <c r="V4507" s="9" t="s">
        <v>21417</v>
      </c>
      <c r="W4507">
        <v>1</v>
      </c>
      <c r="X4507">
        <v>1</v>
      </c>
      <c r="Y4507" t="s">
        <v>47</v>
      </c>
      <c r="Z4507" t="s">
        <v>20860</v>
      </c>
      <c r="AA4507">
        <v>1</v>
      </c>
      <c r="AB4507">
        <v>1</v>
      </c>
      <c r="AC4507" t="s">
        <v>49</v>
      </c>
      <c r="AD4507" t="s">
        <v>1000</v>
      </c>
      <c r="AF4507">
        <v>1</v>
      </c>
      <c r="AG4507" t="s">
        <v>15558</v>
      </c>
      <c r="AP4507" t="e">
        <f>#N/A</f>
        <v>#N/A</v>
      </c>
      <c r="AQ4507" t="s">
        <v>20691</v>
      </c>
    </row>
    <row r="4508" spans="1:43">
      <c r="A4508" t="s">
        <v>33</v>
      </c>
      <c r="B4508" t="s">
        <v>15559</v>
      </c>
      <c r="C4508" t="s">
        <v>15560</v>
      </c>
      <c r="D4508">
        <v>1</v>
      </c>
      <c r="F4508">
        <v>37</v>
      </c>
      <c r="G4508" t="s">
        <v>15561</v>
      </c>
      <c r="H4508" t="s">
        <v>15562</v>
      </c>
      <c r="I4508" t="s">
        <v>39</v>
      </c>
      <c r="J4508" t="s">
        <v>40</v>
      </c>
      <c r="K4508">
        <v>1</v>
      </c>
      <c r="L4508">
        <v>1</v>
      </c>
      <c r="M4508" t="s">
        <v>41</v>
      </c>
      <c r="N4508" t="s">
        <v>15563</v>
      </c>
      <c r="P4508">
        <v>1</v>
      </c>
      <c r="Q4508" t="s">
        <v>43</v>
      </c>
      <c r="R4508" t="s">
        <v>7081</v>
      </c>
      <c r="S4508">
        <v>1</v>
      </c>
      <c r="T4508">
        <v>1</v>
      </c>
      <c r="U4508" t="s">
        <v>45</v>
      </c>
      <c r="V4508" s="9" t="s">
        <v>21417</v>
      </c>
      <c r="W4508">
        <v>1</v>
      </c>
      <c r="X4508">
        <v>1</v>
      </c>
      <c r="Y4508" t="s">
        <v>47</v>
      </c>
      <c r="AA4508">
        <v>1</v>
      </c>
      <c r="AB4508">
        <v>1</v>
      </c>
      <c r="AC4508" t="s">
        <v>49</v>
      </c>
      <c r="AD4508" t="s">
        <v>15561</v>
      </c>
      <c r="AF4508">
        <v>1</v>
      </c>
      <c r="AG4508" t="s">
        <v>76</v>
      </c>
      <c r="AP4508" t="e">
        <f>#N/A</f>
        <v>#N/A</v>
      </c>
      <c r="AQ4508" t="s">
        <v>4253</v>
      </c>
    </row>
    <row r="4509" spans="1:43">
      <c r="A4509" t="s">
        <v>33</v>
      </c>
      <c r="B4509" t="s">
        <v>15564</v>
      </c>
      <c r="C4509" t="s">
        <v>2604</v>
      </c>
      <c r="D4509">
        <v>1</v>
      </c>
      <c r="E4509" t="s">
        <v>15565</v>
      </c>
      <c r="F4509">
        <v>37</v>
      </c>
      <c r="G4509" t="s">
        <v>15448</v>
      </c>
      <c r="H4509" t="s">
        <v>15566</v>
      </c>
      <c r="I4509" t="s">
        <v>39</v>
      </c>
      <c r="J4509" t="s">
        <v>40</v>
      </c>
      <c r="K4509">
        <v>1</v>
      </c>
      <c r="L4509">
        <v>1</v>
      </c>
      <c r="M4509" t="s">
        <v>41</v>
      </c>
      <c r="N4509" t="s">
        <v>15450</v>
      </c>
      <c r="P4509">
        <v>1</v>
      </c>
      <c r="Q4509" t="s">
        <v>43</v>
      </c>
      <c r="R4509" t="s">
        <v>293</v>
      </c>
      <c r="S4509">
        <v>1</v>
      </c>
      <c r="T4509">
        <v>1</v>
      </c>
      <c r="U4509" t="s">
        <v>45</v>
      </c>
      <c r="V4509" s="9" t="s">
        <v>58</v>
      </c>
      <c r="W4509">
        <v>1</v>
      </c>
      <c r="X4509">
        <v>1</v>
      </c>
      <c r="Y4509" t="s">
        <v>47</v>
      </c>
      <c r="AA4509">
        <v>1</v>
      </c>
      <c r="AB4509">
        <v>1</v>
      </c>
      <c r="AC4509" t="s">
        <v>49</v>
      </c>
      <c r="AD4509" t="s">
        <v>15448</v>
      </c>
      <c r="AF4509">
        <v>1</v>
      </c>
      <c r="AG4509" t="s">
        <v>15567</v>
      </c>
      <c r="AP4509" t="e">
        <f>#N/A</f>
        <v>#N/A</v>
      </c>
      <c r="AQ4509" t="s">
        <v>843</v>
      </c>
    </row>
    <row r="4510" spans="1:43">
      <c r="A4510" t="s">
        <v>33</v>
      </c>
      <c r="B4510" t="s">
        <v>15568</v>
      </c>
      <c r="C4510" t="s">
        <v>15569</v>
      </c>
      <c r="D4510">
        <v>1</v>
      </c>
      <c r="F4510">
        <v>37</v>
      </c>
      <c r="G4510" t="s">
        <v>15502</v>
      </c>
      <c r="H4510" t="s">
        <v>15503</v>
      </c>
      <c r="I4510" t="s">
        <v>39</v>
      </c>
      <c r="J4510" t="s">
        <v>40</v>
      </c>
      <c r="K4510">
        <v>1</v>
      </c>
      <c r="L4510">
        <v>1</v>
      </c>
      <c r="M4510" t="s">
        <v>41</v>
      </c>
      <c r="N4510" t="s">
        <v>15504</v>
      </c>
      <c r="P4510">
        <v>1</v>
      </c>
      <c r="Q4510" t="s">
        <v>43</v>
      </c>
      <c r="R4510" t="s">
        <v>20722</v>
      </c>
      <c r="S4510">
        <v>1</v>
      </c>
      <c r="T4510">
        <v>1</v>
      </c>
      <c r="U4510" t="s">
        <v>45</v>
      </c>
      <c r="V4510" s="9" t="s">
        <v>21417</v>
      </c>
      <c r="W4510">
        <v>1</v>
      </c>
      <c r="X4510">
        <v>1</v>
      </c>
      <c r="Y4510" t="s">
        <v>47</v>
      </c>
      <c r="Z4510" t="s">
        <v>20861</v>
      </c>
      <c r="AA4510">
        <v>1</v>
      </c>
      <c r="AB4510">
        <v>1</v>
      </c>
      <c r="AC4510" t="s">
        <v>49</v>
      </c>
      <c r="AD4510" t="s">
        <v>15502</v>
      </c>
      <c r="AF4510">
        <v>1</v>
      </c>
      <c r="AG4510" t="s">
        <v>76</v>
      </c>
      <c r="AP4510" t="e">
        <f>#N/A</f>
        <v>#N/A</v>
      </c>
      <c r="AQ4510" t="s">
        <v>20722</v>
      </c>
    </row>
    <row r="4511" spans="1:43">
      <c r="A4511" t="s">
        <v>33</v>
      </c>
      <c r="B4511" t="s">
        <v>15570</v>
      </c>
      <c r="C4511" t="s">
        <v>15571</v>
      </c>
      <c r="D4511">
        <v>1</v>
      </c>
      <c r="F4511">
        <v>69</v>
      </c>
      <c r="G4511" t="s">
        <v>674</v>
      </c>
      <c r="H4511" t="s">
        <v>15478</v>
      </c>
      <c r="I4511" t="s">
        <v>39</v>
      </c>
      <c r="J4511" t="s">
        <v>40</v>
      </c>
      <c r="K4511">
        <v>1</v>
      </c>
      <c r="L4511">
        <v>1</v>
      </c>
      <c r="M4511" t="s">
        <v>41</v>
      </c>
      <c r="N4511" t="s">
        <v>676</v>
      </c>
      <c r="P4511">
        <v>1</v>
      </c>
      <c r="Q4511" t="s">
        <v>43</v>
      </c>
      <c r="R4511" t="s">
        <v>20708</v>
      </c>
      <c r="S4511">
        <v>1</v>
      </c>
      <c r="T4511">
        <v>1</v>
      </c>
      <c r="U4511" t="s">
        <v>45</v>
      </c>
      <c r="V4511" s="9" t="s">
        <v>21417</v>
      </c>
      <c r="W4511">
        <v>1</v>
      </c>
      <c r="X4511">
        <v>1</v>
      </c>
      <c r="Y4511" t="s">
        <v>47</v>
      </c>
      <c r="Z4511" t="s">
        <v>20862</v>
      </c>
      <c r="AA4511">
        <v>1</v>
      </c>
      <c r="AB4511">
        <v>1</v>
      </c>
      <c r="AC4511" t="s">
        <v>49</v>
      </c>
      <c r="AD4511" t="s">
        <v>674</v>
      </c>
      <c r="AF4511">
        <v>1</v>
      </c>
      <c r="AG4511" t="s">
        <v>15572</v>
      </c>
      <c r="AP4511" t="e">
        <f>#N/A</f>
        <v>#N/A</v>
      </c>
      <c r="AQ4511" t="s">
        <v>20708</v>
      </c>
    </row>
    <row r="4512" spans="1:43">
      <c r="A4512" t="s">
        <v>33</v>
      </c>
      <c r="B4512" t="s">
        <v>15573</v>
      </c>
      <c r="C4512" t="s">
        <v>15574</v>
      </c>
      <c r="D4512">
        <v>1</v>
      </c>
      <c r="F4512">
        <v>60</v>
      </c>
      <c r="G4512" t="s">
        <v>63</v>
      </c>
      <c r="H4512" t="s">
        <v>2180</v>
      </c>
      <c r="I4512" t="s">
        <v>39</v>
      </c>
      <c r="J4512" t="s">
        <v>40</v>
      </c>
      <c r="K4512">
        <v>1</v>
      </c>
      <c r="L4512">
        <v>1</v>
      </c>
      <c r="M4512" t="s">
        <v>41</v>
      </c>
      <c r="N4512" t="s">
        <v>65</v>
      </c>
      <c r="P4512">
        <v>1</v>
      </c>
      <c r="Q4512" t="s">
        <v>43</v>
      </c>
      <c r="R4512" t="s">
        <v>20691</v>
      </c>
      <c r="S4512">
        <v>1</v>
      </c>
      <c r="T4512">
        <v>1</v>
      </c>
      <c r="U4512" t="s">
        <v>45</v>
      </c>
      <c r="V4512" s="9" t="s">
        <v>21417</v>
      </c>
      <c r="W4512">
        <v>1</v>
      </c>
      <c r="X4512">
        <v>1</v>
      </c>
      <c r="Y4512" t="s">
        <v>47</v>
      </c>
      <c r="Z4512" t="s">
        <v>20863</v>
      </c>
      <c r="AA4512">
        <v>1</v>
      </c>
      <c r="AB4512">
        <v>1</v>
      </c>
      <c r="AC4512" t="s">
        <v>49</v>
      </c>
      <c r="AD4512" t="s">
        <v>63</v>
      </c>
      <c r="AF4512">
        <v>1</v>
      </c>
      <c r="AG4512" t="s">
        <v>76</v>
      </c>
      <c r="AP4512" t="e">
        <f>#N/A</f>
        <v>#N/A</v>
      </c>
      <c r="AQ4512" t="s">
        <v>20691</v>
      </c>
    </row>
    <row r="4513" spans="1:43">
      <c r="A4513" t="s">
        <v>33</v>
      </c>
      <c r="B4513" t="s">
        <v>15575</v>
      </c>
      <c r="C4513" t="s">
        <v>15576</v>
      </c>
      <c r="D4513">
        <v>1</v>
      </c>
      <c r="F4513">
        <v>43.5</v>
      </c>
      <c r="G4513" t="s">
        <v>63</v>
      </c>
      <c r="H4513" t="s">
        <v>705</v>
      </c>
      <c r="I4513" t="s">
        <v>39</v>
      </c>
      <c r="J4513" t="s">
        <v>40</v>
      </c>
      <c r="K4513">
        <v>1</v>
      </c>
      <c r="L4513">
        <v>1</v>
      </c>
      <c r="M4513" t="s">
        <v>41</v>
      </c>
      <c r="N4513" t="s">
        <v>65</v>
      </c>
      <c r="P4513">
        <v>1</v>
      </c>
      <c r="Q4513" t="s">
        <v>43</v>
      </c>
      <c r="R4513" t="s">
        <v>20691</v>
      </c>
      <c r="S4513">
        <v>1</v>
      </c>
      <c r="T4513">
        <v>1</v>
      </c>
      <c r="U4513" t="s">
        <v>45</v>
      </c>
      <c r="V4513" s="9" t="s">
        <v>58</v>
      </c>
      <c r="W4513">
        <v>1</v>
      </c>
      <c r="X4513">
        <v>1</v>
      </c>
      <c r="Y4513" t="s">
        <v>47</v>
      </c>
      <c r="Z4513" t="s">
        <v>20864</v>
      </c>
      <c r="AA4513">
        <v>1</v>
      </c>
      <c r="AB4513">
        <v>1</v>
      </c>
      <c r="AC4513" t="s">
        <v>49</v>
      </c>
      <c r="AD4513" t="s">
        <v>63</v>
      </c>
      <c r="AF4513">
        <v>1</v>
      </c>
      <c r="AG4513" t="s">
        <v>76</v>
      </c>
      <c r="AP4513" t="e">
        <f>#N/A</f>
        <v>#N/A</v>
      </c>
      <c r="AQ4513" t="s">
        <v>20691</v>
      </c>
    </row>
    <row r="4514" spans="1:43">
      <c r="A4514" t="s">
        <v>33</v>
      </c>
      <c r="B4514" t="s">
        <v>15577</v>
      </c>
      <c r="C4514" t="s">
        <v>15578</v>
      </c>
      <c r="D4514">
        <v>1</v>
      </c>
      <c r="F4514">
        <v>23</v>
      </c>
      <c r="G4514" t="s">
        <v>15579</v>
      </c>
      <c r="H4514" t="s">
        <v>15580</v>
      </c>
      <c r="I4514" t="s">
        <v>39</v>
      </c>
      <c r="J4514" t="s">
        <v>40</v>
      </c>
      <c r="K4514">
        <v>1</v>
      </c>
      <c r="L4514">
        <v>1</v>
      </c>
      <c r="M4514" t="s">
        <v>41</v>
      </c>
      <c r="N4514" t="s">
        <v>15581</v>
      </c>
      <c r="P4514">
        <v>1</v>
      </c>
      <c r="Q4514" t="s">
        <v>43</v>
      </c>
      <c r="R4514" t="s">
        <v>20708</v>
      </c>
      <c r="S4514">
        <v>1</v>
      </c>
      <c r="T4514">
        <v>1</v>
      </c>
      <c r="U4514" t="s">
        <v>45</v>
      </c>
      <c r="V4514" s="9" t="s">
        <v>58</v>
      </c>
      <c r="W4514">
        <v>1</v>
      </c>
      <c r="X4514">
        <v>1</v>
      </c>
      <c r="Y4514" t="s">
        <v>47</v>
      </c>
      <c r="Z4514" t="s">
        <v>20865</v>
      </c>
      <c r="AA4514">
        <v>1</v>
      </c>
      <c r="AB4514">
        <v>1</v>
      </c>
      <c r="AC4514" t="s">
        <v>49</v>
      </c>
      <c r="AD4514" t="s">
        <v>15579</v>
      </c>
      <c r="AF4514">
        <v>1</v>
      </c>
      <c r="AG4514" t="s">
        <v>76</v>
      </c>
      <c r="AP4514" t="e">
        <f>#N/A</f>
        <v>#N/A</v>
      </c>
      <c r="AQ4514" t="s">
        <v>20708</v>
      </c>
    </row>
    <row r="4515" spans="1:43">
      <c r="A4515" t="s">
        <v>33</v>
      </c>
      <c r="B4515" t="s">
        <v>15582</v>
      </c>
      <c r="C4515" t="s">
        <v>15583</v>
      </c>
      <c r="D4515">
        <v>1</v>
      </c>
      <c r="F4515">
        <v>83</v>
      </c>
      <c r="G4515" t="s">
        <v>2213</v>
      </c>
      <c r="H4515" t="s">
        <v>15584</v>
      </c>
      <c r="I4515" t="s">
        <v>39</v>
      </c>
      <c r="J4515" t="s">
        <v>40</v>
      </c>
      <c r="K4515">
        <v>1</v>
      </c>
      <c r="L4515">
        <v>1</v>
      </c>
      <c r="M4515" t="s">
        <v>41</v>
      </c>
      <c r="N4515" t="s">
        <v>2215</v>
      </c>
      <c r="P4515">
        <v>1</v>
      </c>
      <c r="Q4515" t="s">
        <v>43</v>
      </c>
      <c r="R4515" t="s">
        <v>20708</v>
      </c>
      <c r="S4515">
        <v>1</v>
      </c>
      <c r="T4515">
        <v>1</v>
      </c>
      <c r="U4515" t="s">
        <v>45</v>
      </c>
      <c r="V4515" s="9" t="s">
        <v>21417</v>
      </c>
      <c r="W4515">
        <v>1</v>
      </c>
      <c r="X4515">
        <v>1</v>
      </c>
      <c r="Y4515" t="s">
        <v>47</v>
      </c>
      <c r="Z4515" t="s">
        <v>20866</v>
      </c>
      <c r="AA4515">
        <v>1</v>
      </c>
      <c r="AB4515">
        <v>1</v>
      </c>
      <c r="AC4515" t="s">
        <v>49</v>
      </c>
      <c r="AD4515" t="s">
        <v>2213</v>
      </c>
      <c r="AF4515">
        <v>1</v>
      </c>
      <c r="AG4515" t="s">
        <v>15585</v>
      </c>
      <c r="AP4515" t="e">
        <f>#N/A</f>
        <v>#N/A</v>
      </c>
      <c r="AQ4515" t="s">
        <v>20708</v>
      </c>
    </row>
    <row r="4516" spans="1:43">
      <c r="A4516" t="s">
        <v>33</v>
      </c>
      <c r="B4516" t="s">
        <v>15586</v>
      </c>
      <c r="C4516" t="s">
        <v>15587</v>
      </c>
      <c r="D4516">
        <v>1</v>
      </c>
      <c r="F4516">
        <v>46</v>
      </c>
      <c r="G4516" t="s">
        <v>1475</v>
      </c>
      <c r="H4516" t="s">
        <v>12763</v>
      </c>
      <c r="I4516" t="s">
        <v>39</v>
      </c>
      <c r="J4516" t="s">
        <v>40</v>
      </c>
      <c r="K4516">
        <v>1</v>
      </c>
      <c r="L4516">
        <v>1</v>
      </c>
      <c r="M4516" t="s">
        <v>41</v>
      </c>
      <c r="N4516" t="s">
        <v>1477</v>
      </c>
      <c r="P4516">
        <v>1</v>
      </c>
      <c r="Q4516" t="s">
        <v>43</v>
      </c>
      <c r="R4516" t="s">
        <v>20708</v>
      </c>
      <c r="S4516">
        <v>1</v>
      </c>
      <c r="T4516">
        <v>1</v>
      </c>
      <c r="U4516" t="s">
        <v>45</v>
      </c>
      <c r="V4516" s="9" t="s">
        <v>21417</v>
      </c>
      <c r="W4516">
        <v>1</v>
      </c>
      <c r="X4516">
        <v>1</v>
      </c>
      <c r="Y4516" t="s">
        <v>47</v>
      </c>
      <c r="Z4516" t="s">
        <v>20866</v>
      </c>
      <c r="AA4516">
        <v>1</v>
      </c>
      <c r="AB4516">
        <v>1</v>
      </c>
      <c r="AC4516" t="s">
        <v>49</v>
      </c>
      <c r="AD4516" t="s">
        <v>1475</v>
      </c>
      <c r="AF4516">
        <v>1</v>
      </c>
      <c r="AG4516" t="s">
        <v>76</v>
      </c>
      <c r="AP4516" t="e">
        <f>#N/A</f>
        <v>#N/A</v>
      </c>
      <c r="AQ4516" t="s">
        <v>20708</v>
      </c>
    </row>
    <row r="4517" spans="1:43">
      <c r="A4517" t="s">
        <v>33</v>
      </c>
      <c r="B4517" t="s">
        <v>15588</v>
      </c>
      <c r="C4517" t="s">
        <v>15589</v>
      </c>
      <c r="D4517">
        <v>1</v>
      </c>
      <c r="F4517">
        <v>48.5</v>
      </c>
      <c r="G4517" t="s">
        <v>1475</v>
      </c>
      <c r="H4517" t="s">
        <v>12763</v>
      </c>
      <c r="I4517" t="s">
        <v>39</v>
      </c>
      <c r="J4517" t="s">
        <v>40</v>
      </c>
      <c r="K4517">
        <v>1</v>
      </c>
      <c r="L4517">
        <v>1</v>
      </c>
      <c r="M4517" t="s">
        <v>41</v>
      </c>
      <c r="N4517" t="s">
        <v>1477</v>
      </c>
      <c r="P4517">
        <v>1</v>
      </c>
      <c r="Q4517" t="s">
        <v>43</v>
      </c>
      <c r="R4517" t="s">
        <v>20708</v>
      </c>
      <c r="S4517">
        <v>1</v>
      </c>
      <c r="T4517">
        <v>1</v>
      </c>
      <c r="U4517" t="s">
        <v>45</v>
      </c>
      <c r="V4517" s="9" t="s">
        <v>21417</v>
      </c>
      <c r="W4517">
        <v>1</v>
      </c>
      <c r="X4517">
        <v>1</v>
      </c>
      <c r="Y4517" t="s">
        <v>47</v>
      </c>
      <c r="Z4517" t="s">
        <v>20866</v>
      </c>
      <c r="AA4517">
        <v>1</v>
      </c>
      <c r="AB4517">
        <v>1</v>
      </c>
      <c r="AC4517" t="s">
        <v>49</v>
      </c>
      <c r="AD4517" t="s">
        <v>1475</v>
      </c>
      <c r="AF4517">
        <v>1</v>
      </c>
      <c r="AG4517" t="s">
        <v>76</v>
      </c>
      <c r="AP4517" t="e">
        <f>#N/A</f>
        <v>#N/A</v>
      </c>
      <c r="AQ4517" t="s">
        <v>20708</v>
      </c>
    </row>
    <row r="4518" spans="1:43">
      <c r="A4518" t="s">
        <v>33</v>
      </c>
      <c r="B4518" t="s">
        <v>15590</v>
      </c>
      <c r="C4518" t="s">
        <v>15591</v>
      </c>
      <c r="D4518">
        <v>1</v>
      </c>
      <c r="F4518">
        <v>37</v>
      </c>
      <c r="G4518" t="s">
        <v>875</v>
      </c>
      <c r="H4518" t="s">
        <v>15592</v>
      </c>
      <c r="I4518" t="s">
        <v>39</v>
      </c>
      <c r="J4518" t="s">
        <v>40</v>
      </c>
      <c r="K4518">
        <v>1</v>
      </c>
      <c r="L4518">
        <v>1</v>
      </c>
      <c r="M4518" t="s">
        <v>41</v>
      </c>
      <c r="N4518" t="s">
        <v>877</v>
      </c>
      <c r="P4518">
        <v>1</v>
      </c>
      <c r="Q4518" t="s">
        <v>43</v>
      </c>
      <c r="R4518" t="s">
        <v>20708</v>
      </c>
      <c r="S4518">
        <v>1</v>
      </c>
      <c r="T4518">
        <v>1</v>
      </c>
      <c r="U4518" t="s">
        <v>45</v>
      </c>
      <c r="V4518" s="9" t="s">
        <v>58</v>
      </c>
      <c r="W4518">
        <v>1</v>
      </c>
      <c r="X4518">
        <v>1</v>
      </c>
      <c r="Y4518" t="s">
        <v>47</v>
      </c>
      <c r="Z4518" t="s">
        <v>20867</v>
      </c>
      <c r="AA4518">
        <v>1</v>
      </c>
      <c r="AB4518">
        <v>1</v>
      </c>
      <c r="AC4518" t="s">
        <v>49</v>
      </c>
      <c r="AD4518" t="s">
        <v>875</v>
      </c>
      <c r="AF4518">
        <v>1</v>
      </c>
      <c r="AG4518" t="s">
        <v>15593</v>
      </c>
      <c r="AP4518" t="e">
        <f>#N/A</f>
        <v>#N/A</v>
      </c>
      <c r="AQ4518" t="s">
        <v>20708</v>
      </c>
    </row>
    <row r="4519" spans="1:43">
      <c r="A4519" t="s">
        <v>33</v>
      </c>
      <c r="B4519" t="s">
        <v>15594</v>
      </c>
      <c r="C4519" t="s">
        <v>15595</v>
      </c>
      <c r="D4519">
        <v>1</v>
      </c>
      <c r="F4519">
        <v>43.5</v>
      </c>
      <c r="G4519" t="s">
        <v>6871</v>
      </c>
      <c r="H4519" t="s">
        <v>15528</v>
      </c>
      <c r="I4519" t="s">
        <v>39</v>
      </c>
      <c r="J4519" t="s">
        <v>40</v>
      </c>
      <c r="K4519">
        <v>1</v>
      </c>
      <c r="L4519">
        <v>1</v>
      </c>
      <c r="M4519" t="s">
        <v>41</v>
      </c>
      <c r="N4519" t="s">
        <v>6873</v>
      </c>
      <c r="P4519">
        <v>1</v>
      </c>
      <c r="Q4519" t="s">
        <v>43</v>
      </c>
      <c r="R4519" t="s">
        <v>20708</v>
      </c>
      <c r="S4519">
        <v>1</v>
      </c>
      <c r="T4519">
        <v>1</v>
      </c>
      <c r="U4519" t="s">
        <v>45</v>
      </c>
      <c r="V4519" s="9" t="s">
        <v>58</v>
      </c>
      <c r="W4519">
        <v>1</v>
      </c>
      <c r="X4519">
        <v>1</v>
      </c>
      <c r="Y4519" t="s">
        <v>47</v>
      </c>
      <c r="Z4519" t="s">
        <v>20868</v>
      </c>
      <c r="AA4519">
        <v>1</v>
      </c>
      <c r="AB4519">
        <v>1</v>
      </c>
      <c r="AC4519" t="s">
        <v>49</v>
      </c>
      <c r="AD4519" t="s">
        <v>6871</v>
      </c>
      <c r="AF4519">
        <v>1</v>
      </c>
      <c r="AG4519" t="s">
        <v>15596</v>
      </c>
      <c r="AP4519" t="e">
        <f>#N/A</f>
        <v>#N/A</v>
      </c>
      <c r="AQ4519" t="s">
        <v>20708</v>
      </c>
    </row>
    <row r="4520" spans="1:43">
      <c r="A4520" t="s">
        <v>33</v>
      </c>
      <c r="B4520" t="s">
        <v>15597</v>
      </c>
      <c r="C4520" t="s">
        <v>15598</v>
      </c>
      <c r="D4520">
        <v>1</v>
      </c>
      <c r="F4520">
        <v>131.5</v>
      </c>
      <c r="G4520" t="s">
        <v>15409</v>
      </c>
      <c r="H4520" t="s">
        <v>15410</v>
      </c>
      <c r="I4520" t="s">
        <v>39</v>
      </c>
      <c r="J4520" t="s">
        <v>40</v>
      </c>
      <c r="K4520">
        <v>1</v>
      </c>
      <c r="L4520">
        <v>1</v>
      </c>
      <c r="M4520" t="s">
        <v>41</v>
      </c>
      <c r="N4520" t="s">
        <v>15411</v>
      </c>
      <c r="P4520">
        <v>1</v>
      </c>
      <c r="Q4520" t="s">
        <v>43</v>
      </c>
      <c r="R4520" t="s">
        <v>20708</v>
      </c>
      <c r="S4520">
        <v>1</v>
      </c>
      <c r="T4520">
        <v>1</v>
      </c>
      <c r="U4520" t="s">
        <v>45</v>
      </c>
      <c r="V4520" s="9" t="s">
        <v>21417</v>
      </c>
      <c r="W4520">
        <v>1</v>
      </c>
      <c r="X4520">
        <v>1</v>
      </c>
      <c r="Y4520" t="s">
        <v>47</v>
      </c>
      <c r="Z4520" t="s">
        <v>21093</v>
      </c>
      <c r="AA4520">
        <v>1</v>
      </c>
      <c r="AB4520">
        <v>1</v>
      </c>
      <c r="AC4520" t="s">
        <v>49</v>
      </c>
      <c r="AD4520" t="s">
        <v>15409</v>
      </c>
      <c r="AF4520">
        <v>1</v>
      </c>
      <c r="AG4520" t="s">
        <v>15599</v>
      </c>
      <c r="AP4520" t="e">
        <f>#N/A</f>
        <v>#N/A</v>
      </c>
      <c r="AQ4520" t="s">
        <v>20708</v>
      </c>
    </row>
    <row r="4521" spans="1:43">
      <c r="A4521" t="s">
        <v>33</v>
      </c>
      <c r="B4521" t="s">
        <v>15600</v>
      </c>
      <c r="C4521" t="s">
        <v>15601</v>
      </c>
      <c r="D4521">
        <v>1</v>
      </c>
      <c r="F4521">
        <v>34.5</v>
      </c>
      <c r="G4521" t="s">
        <v>15448</v>
      </c>
      <c r="H4521" t="s">
        <v>15602</v>
      </c>
      <c r="I4521" t="s">
        <v>39</v>
      </c>
      <c r="J4521" t="s">
        <v>40</v>
      </c>
      <c r="K4521">
        <v>1</v>
      </c>
      <c r="L4521">
        <v>1</v>
      </c>
      <c r="M4521" t="s">
        <v>41</v>
      </c>
      <c r="N4521" t="s">
        <v>15450</v>
      </c>
      <c r="P4521">
        <v>1</v>
      </c>
      <c r="Q4521" t="s">
        <v>43</v>
      </c>
      <c r="R4521" t="s">
        <v>21455</v>
      </c>
      <c r="S4521">
        <v>1</v>
      </c>
      <c r="T4521">
        <v>1</v>
      </c>
      <c r="U4521" t="s">
        <v>45</v>
      </c>
      <c r="V4521" s="9" t="s">
        <v>58</v>
      </c>
      <c r="W4521">
        <v>1</v>
      </c>
      <c r="X4521">
        <v>1</v>
      </c>
      <c r="Y4521" t="s">
        <v>47</v>
      </c>
      <c r="AA4521">
        <v>1</v>
      </c>
      <c r="AB4521">
        <v>1</v>
      </c>
      <c r="AC4521" t="s">
        <v>49</v>
      </c>
      <c r="AD4521" t="s">
        <v>15448</v>
      </c>
      <c r="AF4521">
        <v>1</v>
      </c>
      <c r="AG4521" t="s">
        <v>15603</v>
      </c>
      <c r="AP4521" t="e">
        <f>#N/A</f>
        <v>#N/A</v>
      </c>
      <c r="AQ4521" t="s">
        <v>855</v>
      </c>
    </row>
    <row r="4522" spans="1:43">
      <c r="A4522" t="s">
        <v>33</v>
      </c>
      <c r="B4522" t="s">
        <v>15604</v>
      </c>
      <c r="C4522" t="s">
        <v>15605</v>
      </c>
      <c r="D4522">
        <v>1</v>
      </c>
      <c r="F4522">
        <v>25.5</v>
      </c>
      <c r="G4522" t="s">
        <v>15448</v>
      </c>
      <c r="H4522" t="s">
        <v>15606</v>
      </c>
      <c r="I4522" t="s">
        <v>39</v>
      </c>
      <c r="J4522" t="s">
        <v>40</v>
      </c>
      <c r="K4522">
        <v>1</v>
      </c>
      <c r="L4522">
        <v>1</v>
      </c>
      <c r="M4522" t="s">
        <v>41</v>
      </c>
      <c r="N4522" t="s">
        <v>15450</v>
      </c>
      <c r="P4522">
        <v>1</v>
      </c>
      <c r="Q4522" t="s">
        <v>43</v>
      </c>
      <c r="R4522" t="s">
        <v>21445</v>
      </c>
      <c r="S4522">
        <v>1</v>
      </c>
      <c r="T4522">
        <v>1</v>
      </c>
      <c r="U4522" t="s">
        <v>45</v>
      </c>
      <c r="V4522" s="9" t="s">
        <v>58</v>
      </c>
      <c r="W4522">
        <v>1</v>
      </c>
      <c r="X4522">
        <v>1</v>
      </c>
      <c r="Y4522" t="s">
        <v>47</v>
      </c>
      <c r="AA4522">
        <v>1</v>
      </c>
      <c r="AB4522">
        <v>1</v>
      </c>
      <c r="AC4522" t="s">
        <v>49</v>
      </c>
      <c r="AD4522" t="s">
        <v>15448</v>
      </c>
      <c r="AF4522">
        <v>1</v>
      </c>
      <c r="AG4522" t="s">
        <v>15608</v>
      </c>
      <c r="AP4522" t="e">
        <f>#N/A</f>
        <v>#N/A</v>
      </c>
      <c r="AQ4522" t="s">
        <v>15607</v>
      </c>
    </row>
    <row r="4523" spans="1:43">
      <c r="A4523" t="s">
        <v>33</v>
      </c>
      <c r="B4523" t="s">
        <v>15609</v>
      </c>
      <c r="C4523" t="s">
        <v>15610</v>
      </c>
      <c r="D4523">
        <v>1</v>
      </c>
      <c r="F4523">
        <v>25.5</v>
      </c>
      <c r="G4523" t="s">
        <v>250</v>
      </c>
      <c r="H4523" t="s">
        <v>15611</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15612</v>
      </c>
      <c r="AP4523" t="e">
        <f>#N/A</f>
        <v>#N/A</v>
      </c>
      <c r="AQ4523" t="s">
        <v>1089</v>
      </c>
    </row>
    <row r="4524" spans="1:43">
      <c r="A4524" t="s">
        <v>33</v>
      </c>
      <c r="B4524" t="s">
        <v>15613</v>
      </c>
      <c r="C4524" t="s">
        <v>15610</v>
      </c>
      <c r="D4524">
        <v>1</v>
      </c>
      <c r="F4524">
        <v>34.5</v>
      </c>
      <c r="G4524" t="s">
        <v>250</v>
      </c>
      <c r="H4524" t="s">
        <v>15614</v>
      </c>
      <c r="I4524" t="s">
        <v>39</v>
      </c>
      <c r="J4524" t="s">
        <v>40</v>
      </c>
      <c r="K4524">
        <v>1</v>
      </c>
      <c r="L4524">
        <v>1</v>
      </c>
      <c r="M4524" t="s">
        <v>41</v>
      </c>
      <c r="N4524" t="s">
        <v>252</v>
      </c>
      <c r="P4524">
        <v>1</v>
      </c>
      <c r="Q4524" t="s">
        <v>43</v>
      </c>
      <c r="R4524" t="s">
        <v>20708</v>
      </c>
      <c r="S4524">
        <v>1</v>
      </c>
      <c r="T4524">
        <v>1</v>
      </c>
      <c r="U4524" t="s">
        <v>45</v>
      </c>
      <c r="V4524" s="9" t="s">
        <v>21417</v>
      </c>
      <c r="W4524">
        <v>1</v>
      </c>
      <c r="X4524">
        <v>1</v>
      </c>
      <c r="Y4524" t="s">
        <v>47</v>
      </c>
      <c r="Z4524" t="s">
        <v>20869</v>
      </c>
      <c r="AA4524">
        <v>1</v>
      </c>
      <c r="AB4524">
        <v>1</v>
      </c>
      <c r="AC4524" t="s">
        <v>49</v>
      </c>
      <c r="AD4524" t="s">
        <v>250</v>
      </c>
      <c r="AF4524">
        <v>1</v>
      </c>
      <c r="AG4524" t="s">
        <v>15615</v>
      </c>
      <c r="AP4524" t="e">
        <f>#N/A</f>
        <v>#N/A</v>
      </c>
      <c r="AQ4524" t="s">
        <v>20708</v>
      </c>
    </row>
    <row r="4525" spans="1:43">
      <c r="A4525" t="s">
        <v>33</v>
      </c>
      <c r="B4525" t="s">
        <v>15616</v>
      </c>
      <c r="C4525" t="s">
        <v>15617</v>
      </c>
      <c r="D4525">
        <v>1</v>
      </c>
      <c r="F4525">
        <v>41.5</v>
      </c>
      <c r="G4525" t="s">
        <v>875</v>
      </c>
      <c r="H4525" t="s">
        <v>15618</v>
      </c>
      <c r="I4525" t="s">
        <v>39</v>
      </c>
      <c r="J4525" t="s">
        <v>40</v>
      </c>
      <c r="K4525">
        <v>1</v>
      </c>
      <c r="L4525">
        <v>1</v>
      </c>
      <c r="M4525" t="s">
        <v>41</v>
      </c>
      <c r="N4525" t="s">
        <v>877</v>
      </c>
      <c r="P4525">
        <v>1</v>
      </c>
      <c r="Q4525" t="s">
        <v>43</v>
      </c>
      <c r="R4525" t="s">
        <v>20708</v>
      </c>
      <c r="S4525">
        <v>1</v>
      </c>
      <c r="T4525">
        <v>1</v>
      </c>
      <c r="U4525" t="s">
        <v>45</v>
      </c>
      <c r="V4525" s="9" t="s">
        <v>21417</v>
      </c>
      <c r="W4525">
        <v>1</v>
      </c>
      <c r="X4525">
        <v>1</v>
      </c>
      <c r="Y4525" t="s">
        <v>47</v>
      </c>
      <c r="Z4525" t="s">
        <v>20870</v>
      </c>
      <c r="AA4525">
        <v>1</v>
      </c>
      <c r="AB4525">
        <v>1</v>
      </c>
      <c r="AC4525" t="s">
        <v>49</v>
      </c>
      <c r="AD4525" t="s">
        <v>875</v>
      </c>
      <c r="AF4525">
        <v>1</v>
      </c>
      <c r="AG4525" t="s">
        <v>15619</v>
      </c>
      <c r="AP4525" t="e">
        <f>#N/A</f>
        <v>#N/A</v>
      </c>
      <c r="AQ4525" t="s">
        <v>21380</v>
      </c>
    </row>
    <row r="4526" spans="1:43">
      <c r="A4526" t="s">
        <v>33</v>
      </c>
      <c r="B4526" t="s">
        <v>15620</v>
      </c>
      <c r="C4526" t="s">
        <v>15621</v>
      </c>
      <c r="D4526">
        <v>1</v>
      </c>
      <c r="F4526">
        <v>39</v>
      </c>
      <c r="G4526" t="s">
        <v>875</v>
      </c>
      <c r="H4526" t="s">
        <v>15622</v>
      </c>
      <c r="I4526" t="s">
        <v>39</v>
      </c>
      <c r="J4526" t="s">
        <v>40</v>
      </c>
      <c r="K4526">
        <v>1</v>
      </c>
      <c r="L4526">
        <v>1</v>
      </c>
      <c r="M4526" t="s">
        <v>41</v>
      </c>
      <c r="N4526" t="s">
        <v>877</v>
      </c>
      <c r="P4526">
        <v>1</v>
      </c>
      <c r="Q4526" t="s">
        <v>43</v>
      </c>
      <c r="R4526" t="s">
        <v>20708</v>
      </c>
      <c r="S4526">
        <v>1</v>
      </c>
      <c r="T4526">
        <v>1</v>
      </c>
      <c r="U4526" t="s">
        <v>45</v>
      </c>
      <c r="V4526" s="9" t="s">
        <v>21417</v>
      </c>
      <c r="W4526">
        <v>1</v>
      </c>
      <c r="X4526">
        <v>1</v>
      </c>
      <c r="Y4526" t="s">
        <v>47</v>
      </c>
      <c r="Z4526" t="s">
        <v>20871</v>
      </c>
      <c r="AA4526">
        <v>1</v>
      </c>
      <c r="AB4526">
        <v>1</v>
      </c>
      <c r="AC4526" t="s">
        <v>49</v>
      </c>
      <c r="AD4526" t="s">
        <v>875</v>
      </c>
      <c r="AF4526">
        <v>1</v>
      </c>
      <c r="AG4526" t="s">
        <v>15623</v>
      </c>
      <c r="AP4526" t="e">
        <f>#N/A</f>
        <v>#N/A</v>
      </c>
      <c r="AQ4526" t="s">
        <v>21380</v>
      </c>
    </row>
    <row r="4527" spans="1:43">
      <c r="A4527" t="s">
        <v>33</v>
      </c>
      <c r="B4527" t="s">
        <v>15624</v>
      </c>
      <c r="C4527" t="s">
        <v>15625</v>
      </c>
      <c r="D4527">
        <v>1</v>
      </c>
      <c r="F4527">
        <v>159</v>
      </c>
      <c r="G4527" t="s">
        <v>773</v>
      </c>
      <c r="H4527" t="s">
        <v>15474</v>
      </c>
      <c r="I4527" t="s">
        <v>39</v>
      </c>
      <c r="J4527" t="s">
        <v>40</v>
      </c>
      <c r="K4527">
        <v>1</v>
      </c>
      <c r="L4527">
        <v>1</v>
      </c>
      <c r="M4527" t="s">
        <v>41</v>
      </c>
      <c r="N4527" t="s">
        <v>775</v>
      </c>
      <c r="P4527">
        <v>1</v>
      </c>
      <c r="Q4527" t="s">
        <v>43</v>
      </c>
      <c r="R4527" t="s">
        <v>20708</v>
      </c>
      <c r="S4527">
        <v>1</v>
      </c>
      <c r="T4527">
        <v>1</v>
      </c>
      <c r="U4527" t="s">
        <v>45</v>
      </c>
      <c r="V4527" s="9" t="s">
        <v>21417</v>
      </c>
      <c r="W4527">
        <v>1</v>
      </c>
      <c r="X4527">
        <v>1</v>
      </c>
      <c r="Y4527" t="s">
        <v>47</v>
      </c>
      <c r="Z4527" t="s">
        <v>20872</v>
      </c>
      <c r="AA4527">
        <v>1</v>
      </c>
      <c r="AB4527">
        <v>1</v>
      </c>
      <c r="AC4527" t="s">
        <v>49</v>
      </c>
      <c r="AD4527" t="s">
        <v>773</v>
      </c>
      <c r="AF4527">
        <v>1</v>
      </c>
      <c r="AG4527" t="s">
        <v>15626</v>
      </c>
      <c r="AP4527" t="e">
        <f>#N/A</f>
        <v>#N/A</v>
      </c>
      <c r="AQ4527" t="s">
        <v>20708</v>
      </c>
    </row>
    <row r="4528" spans="1:43">
      <c r="A4528" t="s">
        <v>33</v>
      </c>
      <c r="B4528" t="s">
        <v>15627</v>
      </c>
      <c r="C4528" t="s">
        <v>15628</v>
      </c>
      <c r="D4528">
        <v>1</v>
      </c>
      <c r="F4528">
        <v>30</v>
      </c>
      <c r="G4528" t="s">
        <v>15415</v>
      </c>
      <c r="H4528" t="s">
        <v>15416</v>
      </c>
      <c r="I4528" t="s">
        <v>39</v>
      </c>
      <c r="J4528" t="s">
        <v>40</v>
      </c>
      <c r="K4528">
        <v>1</v>
      </c>
      <c r="L4528">
        <v>1</v>
      </c>
      <c r="M4528" t="s">
        <v>41</v>
      </c>
      <c r="N4528" t="s">
        <v>15417</v>
      </c>
      <c r="P4528">
        <v>1</v>
      </c>
      <c r="Q4528" t="s">
        <v>43</v>
      </c>
      <c r="R4528" t="s">
        <v>20691</v>
      </c>
      <c r="S4528">
        <v>1</v>
      </c>
      <c r="T4528">
        <v>1</v>
      </c>
      <c r="U4528" t="s">
        <v>45</v>
      </c>
      <c r="V4528" s="9" t="s">
        <v>1440</v>
      </c>
      <c r="W4528">
        <v>1</v>
      </c>
      <c r="X4528">
        <v>1</v>
      </c>
      <c r="Y4528" t="s">
        <v>47</v>
      </c>
      <c r="AA4528">
        <v>1</v>
      </c>
      <c r="AB4528">
        <v>1</v>
      </c>
      <c r="AC4528" t="s">
        <v>49</v>
      </c>
      <c r="AD4528" t="s">
        <v>15415</v>
      </c>
      <c r="AF4528">
        <v>1</v>
      </c>
      <c r="AG4528" t="s">
        <v>76</v>
      </c>
      <c r="AP4528" t="e">
        <f>#N/A</f>
        <v>#N/A</v>
      </c>
      <c r="AQ4528" t="s">
        <v>20691</v>
      </c>
    </row>
    <row r="4529" spans="1:43">
      <c r="A4529" t="s">
        <v>33</v>
      </c>
      <c r="B4529" t="s">
        <v>15629</v>
      </c>
      <c r="C4529" t="s">
        <v>15630</v>
      </c>
      <c r="D4529">
        <v>1</v>
      </c>
      <c r="F4529">
        <v>30</v>
      </c>
      <c r="G4529" t="s">
        <v>15415</v>
      </c>
      <c r="H4529" t="s">
        <v>15416</v>
      </c>
      <c r="I4529" t="s">
        <v>39</v>
      </c>
      <c r="J4529" t="s">
        <v>40</v>
      </c>
      <c r="K4529">
        <v>1</v>
      </c>
      <c r="L4529">
        <v>1</v>
      </c>
      <c r="M4529" t="s">
        <v>41</v>
      </c>
      <c r="N4529" t="s">
        <v>15417</v>
      </c>
      <c r="P4529">
        <v>1</v>
      </c>
      <c r="Q4529" t="s">
        <v>43</v>
      </c>
      <c r="R4529" t="s">
        <v>20691</v>
      </c>
      <c r="S4529">
        <v>1</v>
      </c>
      <c r="T4529">
        <v>1</v>
      </c>
      <c r="U4529" t="s">
        <v>45</v>
      </c>
      <c r="V4529" s="9" t="s">
        <v>1440</v>
      </c>
      <c r="W4529">
        <v>1</v>
      </c>
      <c r="X4529">
        <v>1</v>
      </c>
      <c r="Y4529" t="s">
        <v>47</v>
      </c>
      <c r="Z4529" t="s">
        <v>20841</v>
      </c>
      <c r="AA4529">
        <v>1</v>
      </c>
      <c r="AB4529">
        <v>1</v>
      </c>
      <c r="AC4529" t="s">
        <v>49</v>
      </c>
      <c r="AD4529" t="s">
        <v>15415</v>
      </c>
      <c r="AF4529">
        <v>1</v>
      </c>
      <c r="AG4529" t="s">
        <v>76</v>
      </c>
      <c r="AP4529" t="e">
        <f>#N/A</f>
        <v>#N/A</v>
      </c>
      <c r="AQ4529" t="s">
        <v>20691</v>
      </c>
    </row>
    <row r="4530" spans="1:43">
      <c r="A4530" t="s">
        <v>33</v>
      </c>
      <c r="B4530" t="s">
        <v>15631</v>
      </c>
      <c r="C4530" t="s">
        <v>15632</v>
      </c>
      <c r="D4530">
        <v>1</v>
      </c>
      <c r="F4530">
        <v>41.5</v>
      </c>
      <c r="G4530" t="s">
        <v>875</v>
      </c>
      <c r="H4530" t="s">
        <v>15618</v>
      </c>
      <c r="I4530" t="s">
        <v>39</v>
      </c>
      <c r="J4530" t="s">
        <v>40</v>
      </c>
      <c r="K4530">
        <v>1</v>
      </c>
      <c r="L4530">
        <v>1</v>
      </c>
      <c r="M4530" t="s">
        <v>41</v>
      </c>
      <c r="N4530" t="s">
        <v>877</v>
      </c>
      <c r="P4530">
        <v>1</v>
      </c>
      <c r="Q4530" t="s">
        <v>43</v>
      </c>
      <c r="R4530" t="s">
        <v>20708</v>
      </c>
      <c r="S4530">
        <v>1</v>
      </c>
      <c r="T4530">
        <v>1</v>
      </c>
      <c r="U4530" t="s">
        <v>45</v>
      </c>
      <c r="V4530" s="9" t="s">
        <v>21417</v>
      </c>
      <c r="W4530">
        <v>1</v>
      </c>
      <c r="X4530">
        <v>1</v>
      </c>
      <c r="Y4530" t="s">
        <v>47</v>
      </c>
      <c r="Z4530" t="s">
        <v>20870</v>
      </c>
      <c r="AA4530">
        <v>1</v>
      </c>
      <c r="AB4530">
        <v>1</v>
      </c>
      <c r="AC4530" t="s">
        <v>49</v>
      </c>
      <c r="AD4530" t="s">
        <v>875</v>
      </c>
      <c r="AF4530">
        <v>1</v>
      </c>
      <c r="AG4530" t="s">
        <v>76</v>
      </c>
      <c r="AP4530" t="e">
        <f>#N/A</f>
        <v>#N/A</v>
      </c>
      <c r="AQ4530" t="s">
        <v>21380</v>
      </c>
    </row>
    <row r="4531" spans="1:43">
      <c r="A4531" t="s">
        <v>33</v>
      </c>
      <c r="B4531" t="s">
        <v>15633</v>
      </c>
      <c r="C4531" t="s">
        <v>15634</v>
      </c>
      <c r="D4531">
        <v>1</v>
      </c>
      <c r="F4531">
        <v>46</v>
      </c>
      <c r="G4531" t="s">
        <v>875</v>
      </c>
      <c r="H4531" t="s">
        <v>15622</v>
      </c>
      <c r="I4531" t="s">
        <v>39</v>
      </c>
      <c r="J4531" t="s">
        <v>40</v>
      </c>
      <c r="K4531">
        <v>1</v>
      </c>
      <c r="L4531">
        <v>1</v>
      </c>
      <c r="M4531" t="s">
        <v>41</v>
      </c>
      <c r="N4531" t="s">
        <v>877</v>
      </c>
      <c r="P4531">
        <v>1</v>
      </c>
      <c r="Q4531" t="s">
        <v>43</v>
      </c>
      <c r="R4531" t="s">
        <v>20708</v>
      </c>
      <c r="S4531">
        <v>1</v>
      </c>
      <c r="T4531">
        <v>1</v>
      </c>
      <c r="U4531" t="s">
        <v>45</v>
      </c>
      <c r="V4531" s="9" t="s">
        <v>21417</v>
      </c>
      <c r="W4531">
        <v>1</v>
      </c>
      <c r="X4531">
        <v>1</v>
      </c>
      <c r="Y4531" t="s">
        <v>47</v>
      </c>
      <c r="Z4531" t="s">
        <v>20873</v>
      </c>
      <c r="AA4531">
        <v>1</v>
      </c>
      <c r="AB4531">
        <v>1</v>
      </c>
      <c r="AC4531" t="s">
        <v>49</v>
      </c>
      <c r="AD4531" t="s">
        <v>875</v>
      </c>
      <c r="AF4531">
        <v>1</v>
      </c>
      <c r="AG4531" t="s">
        <v>15635</v>
      </c>
      <c r="AP4531" t="e">
        <f>#N/A</f>
        <v>#N/A</v>
      </c>
      <c r="AQ4531" t="s">
        <v>21380</v>
      </c>
    </row>
    <row r="4532" spans="1:43">
      <c r="A4532" t="s">
        <v>33</v>
      </c>
      <c r="B4532" t="s">
        <v>15636</v>
      </c>
      <c r="C4532" t="s">
        <v>15637</v>
      </c>
      <c r="D4532">
        <v>1</v>
      </c>
      <c r="F4532">
        <v>37</v>
      </c>
      <c r="G4532" t="s">
        <v>875</v>
      </c>
      <c r="H4532" t="s">
        <v>15622</v>
      </c>
      <c r="I4532" t="s">
        <v>39</v>
      </c>
      <c r="J4532" t="s">
        <v>40</v>
      </c>
      <c r="K4532">
        <v>1</v>
      </c>
      <c r="L4532">
        <v>1</v>
      </c>
      <c r="M4532" t="s">
        <v>41</v>
      </c>
      <c r="N4532" t="s">
        <v>877</v>
      </c>
      <c r="P4532">
        <v>1</v>
      </c>
      <c r="Q4532" t="s">
        <v>43</v>
      </c>
      <c r="R4532" t="s">
        <v>20708</v>
      </c>
      <c r="S4532">
        <v>1</v>
      </c>
      <c r="T4532">
        <v>1</v>
      </c>
      <c r="U4532" t="s">
        <v>45</v>
      </c>
      <c r="V4532" s="9" t="s">
        <v>21417</v>
      </c>
      <c r="W4532">
        <v>1</v>
      </c>
      <c r="X4532">
        <v>1</v>
      </c>
      <c r="Y4532" t="s">
        <v>47</v>
      </c>
      <c r="Z4532" t="s">
        <v>20873</v>
      </c>
      <c r="AA4532">
        <v>1</v>
      </c>
      <c r="AB4532">
        <v>1</v>
      </c>
      <c r="AC4532" t="s">
        <v>49</v>
      </c>
      <c r="AD4532" t="s">
        <v>875</v>
      </c>
      <c r="AF4532">
        <v>1</v>
      </c>
      <c r="AG4532" t="s">
        <v>15638</v>
      </c>
      <c r="AP4532" t="e">
        <f>#N/A</f>
        <v>#N/A</v>
      </c>
      <c r="AQ4532" t="s">
        <v>21380</v>
      </c>
    </row>
    <row r="4533" spans="1:43">
      <c r="A4533" t="s">
        <v>33</v>
      </c>
      <c r="B4533" t="s">
        <v>15639</v>
      </c>
      <c r="C4533" t="s">
        <v>15640</v>
      </c>
      <c r="D4533">
        <v>1</v>
      </c>
      <c r="F4533">
        <v>50.5</v>
      </c>
      <c r="G4533" t="s">
        <v>1999</v>
      </c>
      <c r="H4533" t="s">
        <v>15454</v>
      </c>
      <c r="I4533" t="s">
        <v>39</v>
      </c>
      <c r="J4533" t="s">
        <v>40</v>
      </c>
      <c r="K4533">
        <v>1</v>
      </c>
      <c r="L4533">
        <v>1</v>
      </c>
      <c r="M4533" t="s">
        <v>41</v>
      </c>
      <c r="N4533" t="s">
        <v>2001</v>
      </c>
      <c r="P4533">
        <v>1</v>
      </c>
      <c r="Q4533" t="s">
        <v>43</v>
      </c>
      <c r="R4533" t="s">
        <v>20691</v>
      </c>
      <c r="S4533">
        <v>1</v>
      </c>
      <c r="T4533">
        <v>1</v>
      </c>
      <c r="U4533" t="s">
        <v>45</v>
      </c>
      <c r="V4533" s="9" t="s">
        <v>21417</v>
      </c>
      <c r="W4533">
        <v>1</v>
      </c>
      <c r="X4533">
        <v>1</v>
      </c>
      <c r="Y4533" t="s">
        <v>47</v>
      </c>
      <c r="AA4533">
        <v>1</v>
      </c>
      <c r="AB4533">
        <v>1</v>
      </c>
      <c r="AC4533" t="s">
        <v>49</v>
      </c>
      <c r="AD4533" t="s">
        <v>1999</v>
      </c>
      <c r="AF4533">
        <v>1</v>
      </c>
      <c r="AG4533" t="s">
        <v>76</v>
      </c>
      <c r="AP4533" t="e">
        <f>#N/A</f>
        <v>#N/A</v>
      </c>
      <c r="AQ4533" t="s">
        <v>20691</v>
      </c>
    </row>
    <row r="4534" spans="1:43">
      <c r="A4534" t="s">
        <v>33</v>
      </c>
      <c r="B4534" t="s">
        <v>15641</v>
      </c>
      <c r="C4534" t="s">
        <v>15642</v>
      </c>
      <c r="D4534">
        <v>1</v>
      </c>
      <c r="E4534" t="s">
        <v>15643</v>
      </c>
      <c r="F4534">
        <v>50.5</v>
      </c>
      <c r="G4534" t="s">
        <v>15644</v>
      </c>
      <c r="H4534" t="s">
        <v>15645</v>
      </c>
      <c r="I4534" t="s">
        <v>39</v>
      </c>
      <c r="J4534" t="s">
        <v>40</v>
      </c>
      <c r="K4534">
        <v>1</v>
      </c>
      <c r="L4534">
        <v>1</v>
      </c>
      <c r="M4534" t="s">
        <v>41</v>
      </c>
      <c r="N4534" t="s">
        <v>15646</v>
      </c>
      <c r="P4534">
        <v>1</v>
      </c>
      <c r="Q4534" t="s">
        <v>43</v>
      </c>
      <c r="R4534" t="s">
        <v>1089</v>
      </c>
      <c r="S4534">
        <v>1</v>
      </c>
      <c r="T4534">
        <v>1</v>
      </c>
      <c r="U4534" t="s">
        <v>45</v>
      </c>
      <c r="V4534" s="9" t="s">
        <v>21417</v>
      </c>
      <c r="W4534">
        <v>1</v>
      </c>
      <c r="X4534">
        <v>1</v>
      </c>
      <c r="Y4534" t="s">
        <v>47</v>
      </c>
      <c r="AA4534">
        <v>1</v>
      </c>
      <c r="AB4534">
        <v>1</v>
      </c>
      <c r="AC4534" t="s">
        <v>49</v>
      </c>
      <c r="AD4534" t="s">
        <v>15644</v>
      </c>
      <c r="AF4534">
        <v>1</v>
      </c>
      <c r="AG4534" t="s">
        <v>15647</v>
      </c>
      <c r="AP4534" t="e">
        <f>#N/A</f>
        <v>#N/A</v>
      </c>
      <c r="AQ4534" t="s">
        <v>1089</v>
      </c>
    </row>
    <row r="4535" spans="1:43">
      <c r="A4535" t="s">
        <v>33</v>
      </c>
      <c r="B4535" t="s">
        <v>15648</v>
      </c>
      <c r="C4535" t="s">
        <v>15642</v>
      </c>
      <c r="D4535">
        <v>1</v>
      </c>
      <c r="E4535" t="s">
        <v>15643</v>
      </c>
      <c r="F4535">
        <v>27.5</v>
      </c>
      <c r="G4535" t="s">
        <v>15644</v>
      </c>
      <c r="H4535" t="s">
        <v>15645</v>
      </c>
      <c r="I4535" t="s">
        <v>39</v>
      </c>
      <c r="J4535" t="s">
        <v>40</v>
      </c>
      <c r="K4535">
        <v>1</v>
      </c>
      <c r="L4535">
        <v>1</v>
      </c>
      <c r="M4535" t="s">
        <v>41</v>
      </c>
      <c r="N4535" t="s">
        <v>15646</v>
      </c>
      <c r="P4535">
        <v>1</v>
      </c>
      <c r="Q4535" t="s">
        <v>43</v>
      </c>
      <c r="R4535" t="s">
        <v>1089</v>
      </c>
      <c r="S4535">
        <v>1</v>
      </c>
      <c r="T4535">
        <v>1</v>
      </c>
      <c r="U4535" t="s">
        <v>45</v>
      </c>
      <c r="V4535" s="9" t="s">
        <v>195</v>
      </c>
      <c r="W4535">
        <v>1</v>
      </c>
      <c r="X4535">
        <v>1</v>
      </c>
      <c r="Y4535" t="s">
        <v>47</v>
      </c>
      <c r="AA4535">
        <v>1</v>
      </c>
      <c r="AB4535">
        <v>1</v>
      </c>
      <c r="AC4535" t="s">
        <v>49</v>
      </c>
      <c r="AD4535" t="s">
        <v>15644</v>
      </c>
      <c r="AF4535">
        <v>1</v>
      </c>
      <c r="AG4535" t="s">
        <v>15649</v>
      </c>
      <c r="AP4535" t="e">
        <f>#N/A</f>
        <v>#N/A</v>
      </c>
      <c r="AQ4535" t="s">
        <v>1089</v>
      </c>
    </row>
    <row r="4536" spans="1:43">
      <c r="A4536" t="s">
        <v>33</v>
      </c>
      <c r="B4536" t="s">
        <v>15650</v>
      </c>
      <c r="C4536" t="s">
        <v>15651</v>
      </c>
      <c r="D4536">
        <v>1</v>
      </c>
      <c r="E4536" t="s">
        <v>15652</v>
      </c>
      <c r="F4536">
        <v>27.5</v>
      </c>
      <c r="G4536" t="s">
        <v>15653</v>
      </c>
      <c r="H4536" t="s">
        <v>15654</v>
      </c>
      <c r="I4536" t="s">
        <v>39</v>
      </c>
      <c r="J4536" t="s">
        <v>40</v>
      </c>
      <c r="K4536">
        <v>1</v>
      </c>
      <c r="L4536">
        <v>1</v>
      </c>
      <c r="M4536" t="s">
        <v>41</v>
      </c>
      <c r="N4536" t="s">
        <v>15655</v>
      </c>
      <c r="P4536">
        <v>1</v>
      </c>
      <c r="Q4536" t="s">
        <v>43</v>
      </c>
      <c r="R4536" t="s">
        <v>21357</v>
      </c>
      <c r="S4536">
        <v>1</v>
      </c>
      <c r="T4536">
        <v>1</v>
      </c>
      <c r="U4536" t="s">
        <v>45</v>
      </c>
      <c r="V4536" s="9" t="s">
        <v>195</v>
      </c>
      <c r="W4536">
        <v>1</v>
      </c>
      <c r="X4536">
        <v>1</v>
      </c>
      <c r="Y4536" t="s">
        <v>47</v>
      </c>
      <c r="AA4536">
        <v>1</v>
      </c>
      <c r="AB4536">
        <v>1</v>
      </c>
      <c r="AC4536" t="s">
        <v>49</v>
      </c>
      <c r="AD4536" t="s">
        <v>15653</v>
      </c>
      <c r="AF4536">
        <v>1</v>
      </c>
      <c r="AG4536" t="s">
        <v>15656</v>
      </c>
      <c r="AP4536" t="e">
        <f>#N/A</f>
        <v>#N/A</v>
      </c>
      <c r="AQ4536" t="s">
        <v>21357</v>
      </c>
    </row>
    <row r="4537" spans="1:43">
      <c r="A4537" t="s">
        <v>33</v>
      </c>
      <c r="B4537" t="s">
        <v>15657</v>
      </c>
      <c r="C4537" t="s">
        <v>15651</v>
      </c>
      <c r="D4537">
        <v>1</v>
      </c>
      <c r="E4537" t="s">
        <v>15652</v>
      </c>
      <c r="F4537">
        <v>55</v>
      </c>
      <c r="G4537" t="s">
        <v>15653</v>
      </c>
      <c r="H4537" t="s">
        <v>15654</v>
      </c>
      <c r="I4537" t="s">
        <v>39</v>
      </c>
      <c r="J4537" t="s">
        <v>40</v>
      </c>
      <c r="K4537">
        <v>1</v>
      </c>
      <c r="L4537">
        <v>1</v>
      </c>
      <c r="M4537" t="s">
        <v>41</v>
      </c>
      <c r="N4537" t="s">
        <v>15655</v>
      </c>
      <c r="P4537">
        <v>1</v>
      </c>
      <c r="Q4537" t="s">
        <v>43</v>
      </c>
      <c r="R4537" t="s">
        <v>21357</v>
      </c>
      <c r="S4537">
        <v>1</v>
      </c>
      <c r="T4537">
        <v>1</v>
      </c>
      <c r="U4537" t="s">
        <v>45</v>
      </c>
      <c r="V4537" s="9" t="s">
        <v>21417</v>
      </c>
      <c r="W4537">
        <v>1</v>
      </c>
      <c r="X4537">
        <v>1</v>
      </c>
      <c r="Y4537" t="s">
        <v>47</v>
      </c>
      <c r="AA4537">
        <v>1</v>
      </c>
      <c r="AB4537">
        <v>1</v>
      </c>
      <c r="AC4537" t="s">
        <v>49</v>
      </c>
      <c r="AD4537" t="s">
        <v>15653</v>
      </c>
      <c r="AF4537">
        <v>1</v>
      </c>
      <c r="AG4537" t="s">
        <v>15658</v>
      </c>
      <c r="AP4537" t="e">
        <f>#N/A</f>
        <v>#N/A</v>
      </c>
      <c r="AQ4537" t="s">
        <v>21357</v>
      </c>
    </row>
    <row r="4538" spans="1:43">
      <c r="A4538" t="s">
        <v>33</v>
      </c>
      <c r="B4538" t="s">
        <v>15659</v>
      </c>
      <c r="C4538" t="s">
        <v>15610</v>
      </c>
      <c r="D4538">
        <v>1</v>
      </c>
      <c r="F4538">
        <v>41.5</v>
      </c>
      <c r="G4538" t="s">
        <v>15660</v>
      </c>
      <c r="H4538" t="s">
        <v>15661</v>
      </c>
      <c r="I4538" t="s">
        <v>39</v>
      </c>
      <c r="J4538" t="s">
        <v>40</v>
      </c>
      <c r="K4538">
        <v>1</v>
      </c>
      <c r="L4538">
        <v>1</v>
      </c>
      <c r="M4538" t="s">
        <v>41</v>
      </c>
      <c r="N4538" t="s">
        <v>15662</v>
      </c>
      <c r="P4538">
        <v>1</v>
      </c>
      <c r="Q4538" t="s">
        <v>43</v>
      </c>
      <c r="R4538" t="s">
        <v>1089</v>
      </c>
      <c r="S4538">
        <v>1</v>
      </c>
      <c r="T4538">
        <v>1</v>
      </c>
      <c r="U4538" t="s">
        <v>45</v>
      </c>
      <c r="V4538" s="9" t="s">
        <v>21417</v>
      </c>
      <c r="W4538">
        <v>1</v>
      </c>
      <c r="X4538">
        <v>1</v>
      </c>
      <c r="Y4538" t="s">
        <v>47</v>
      </c>
      <c r="AA4538">
        <v>1</v>
      </c>
      <c r="AB4538">
        <v>1</v>
      </c>
      <c r="AC4538" t="s">
        <v>49</v>
      </c>
      <c r="AD4538" t="s">
        <v>15660</v>
      </c>
      <c r="AF4538">
        <v>1</v>
      </c>
      <c r="AG4538" t="s">
        <v>76</v>
      </c>
      <c r="AP4538" t="e">
        <f>#N/A</f>
        <v>#N/A</v>
      </c>
      <c r="AQ4538" t="s">
        <v>1089</v>
      </c>
    </row>
    <row r="4539" spans="1:43">
      <c r="A4539" t="s">
        <v>33</v>
      </c>
      <c r="B4539" t="s">
        <v>15663</v>
      </c>
      <c r="C4539" t="s">
        <v>15610</v>
      </c>
      <c r="D4539">
        <v>1</v>
      </c>
      <c r="F4539">
        <v>30</v>
      </c>
      <c r="G4539" t="s">
        <v>15660</v>
      </c>
      <c r="H4539" t="s">
        <v>15664</v>
      </c>
      <c r="I4539" t="s">
        <v>39</v>
      </c>
      <c r="J4539" t="s">
        <v>40</v>
      </c>
      <c r="K4539">
        <v>1</v>
      </c>
      <c r="L4539">
        <v>1</v>
      </c>
      <c r="M4539" t="s">
        <v>41</v>
      </c>
      <c r="N4539" t="s">
        <v>15662</v>
      </c>
      <c r="P4539">
        <v>1</v>
      </c>
      <c r="Q4539" t="s">
        <v>43</v>
      </c>
      <c r="R4539" t="s">
        <v>20708</v>
      </c>
      <c r="S4539">
        <v>1</v>
      </c>
      <c r="T4539">
        <v>1</v>
      </c>
      <c r="U4539" t="s">
        <v>45</v>
      </c>
      <c r="V4539" s="9" t="s">
        <v>195</v>
      </c>
      <c r="W4539">
        <v>1</v>
      </c>
      <c r="X4539">
        <v>1</v>
      </c>
      <c r="Y4539" t="s">
        <v>47</v>
      </c>
      <c r="Z4539" t="s">
        <v>20874</v>
      </c>
      <c r="AA4539">
        <v>1</v>
      </c>
      <c r="AB4539">
        <v>1</v>
      </c>
      <c r="AC4539" t="s">
        <v>49</v>
      </c>
      <c r="AD4539" t="s">
        <v>15660</v>
      </c>
      <c r="AF4539">
        <v>1</v>
      </c>
      <c r="AG4539" t="s">
        <v>15665</v>
      </c>
      <c r="AP4539" t="e">
        <f>#N/A</f>
        <v>#N/A</v>
      </c>
      <c r="AQ4539" t="s">
        <v>20708</v>
      </c>
    </row>
    <row r="4540" spans="1:43">
      <c r="A4540" t="s">
        <v>33</v>
      </c>
      <c r="B4540" t="s">
        <v>15666</v>
      </c>
      <c r="C4540" t="s">
        <v>15667</v>
      </c>
      <c r="D4540">
        <v>1</v>
      </c>
      <c r="F4540">
        <v>43.5</v>
      </c>
      <c r="G4540" t="s">
        <v>875</v>
      </c>
      <c r="H4540" t="s">
        <v>15668</v>
      </c>
      <c r="I4540" t="s">
        <v>39</v>
      </c>
      <c r="J4540" t="s">
        <v>40</v>
      </c>
      <c r="K4540">
        <v>1</v>
      </c>
      <c r="L4540">
        <v>1</v>
      </c>
      <c r="M4540" t="s">
        <v>41</v>
      </c>
      <c r="N4540" t="s">
        <v>877</v>
      </c>
      <c r="P4540">
        <v>1</v>
      </c>
      <c r="Q4540" t="s">
        <v>43</v>
      </c>
      <c r="R4540" t="s">
        <v>20708</v>
      </c>
      <c r="S4540">
        <v>1</v>
      </c>
      <c r="T4540">
        <v>1</v>
      </c>
      <c r="U4540" t="s">
        <v>45</v>
      </c>
      <c r="V4540" s="9" t="s">
        <v>21417</v>
      </c>
      <c r="W4540">
        <v>1</v>
      </c>
      <c r="X4540">
        <v>1</v>
      </c>
      <c r="Y4540" t="s">
        <v>47</v>
      </c>
      <c r="Z4540" t="s">
        <v>20870</v>
      </c>
      <c r="AA4540">
        <v>1</v>
      </c>
      <c r="AB4540">
        <v>1</v>
      </c>
      <c r="AC4540" t="s">
        <v>49</v>
      </c>
      <c r="AD4540" t="s">
        <v>875</v>
      </c>
      <c r="AF4540">
        <v>1</v>
      </c>
      <c r="AG4540" t="s">
        <v>76</v>
      </c>
      <c r="AP4540" t="e">
        <f>#N/A</f>
        <v>#N/A</v>
      </c>
      <c r="AQ4540" t="s">
        <v>21384</v>
      </c>
    </row>
    <row r="4541" spans="1:43">
      <c r="A4541" t="s">
        <v>33</v>
      </c>
      <c r="B4541" t="s">
        <v>15669</v>
      </c>
      <c r="C4541" t="s">
        <v>15670</v>
      </c>
      <c r="D4541">
        <v>1</v>
      </c>
      <c r="F4541">
        <v>60</v>
      </c>
      <c r="G4541" t="s">
        <v>15671</v>
      </c>
      <c r="H4541" t="s">
        <v>15672</v>
      </c>
      <c r="I4541" t="s">
        <v>39</v>
      </c>
      <c r="J4541" t="s">
        <v>40</v>
      </c>
      <c r="K4541">
        <v>1</v>
      </c>
      <c r="L4541">
        <v>1</v>
      </c>
      <c r="M4541" t="s">
        <v>41</v>
      </c>
      <c r="N4541" t="s">
        <v>15673</v>
      </c>
      <c r="P4541">
        <v>1</v>
      </c>
      <c r="Q4541" t="s">
        <v>43</v>
      </c>
      <c r="R4541" t="s">
        <v>21342</v>
      </c>
      <c r="S4541">
        <v>1</v>
      </c>
      <c r="T4541">
        <v>1</v>
      </c>
      <c r="U4541" t="s">
        <v>45</v>
      </c>
      <c r="V4541" s="9" t="s">
        <v>195</v>
      </c>
      <c r="W4541">
        <v>1</v>
      </c>
      <c r="X4541">
        <v>1</v>
      </c>
      <c r="Y4541" t="s">
        <v>47</v>
      </c>
      <c r="Z4541" t="s">
        <v>21094</v>
      </c>
      <c r="AA4541">
        <v>1</v>
      </c>
      <c r="AB4541">
        <v>1</v>
      </c>
      <c r="AC4541" t="s">
        <v>49</v>
      </c>
      <c r="AD4541" t="s">
        <v>15671</v>
      </c>
      <c r="AF4541">
        <v>1</v>
      </c>
      <c r="AG4541" t="s">
        <v>15674</v>
      </c>
      <c r="AP4541" t="e">
        <f>#N/A</f>
        <v>#N/A</v>
      </c>
      <c r="AQ4541" t="s">
        <v>21342</v>
      </c>
    </row>
    <row r="4542" spans="1:43">
      <c r="A4542" t="s">
        <v>33</v>
      </c>
      <c r="B4542" t="s">
        <v>15675</v>
      </c>
      <c r="C4542" t="s">
        <v>15676</v>
      </c>
      <c r="D4542">
        <v>1</v>
      </c>
      <c r="F4542">
        <v>50.5</v>
      </c>
      <c r="G4542" t="s">
        <v>15677</v>
      </c>
      <c r="H4542" t="s">
        <v>15678</v>
      </c>
      <c r="I4542" t="s">
        <v>39</v>
      </c>
      <c r="J4542" t="s">
        <v>40</v>
      </c>
      <c r="K4542">
        <v>1</v>
      </c>
      <c r="L4542">
        <v>1</v>
      </c>
      <c r="M4542" t="s">
        <v>41</v>
      </c>
      <c r="N4542" t="s">
        <v>15679</v>
      </c>
      <c r="P4542">
        <v>1</v>
      </c>
      <c r="Q4542" t="s">
        <v>43</v>
      </c>
      <c r="R4542" t="s">
        <v>20708</v>
      </c>
      <c r="S4542">
        <v>1</v>
      </c>
      <c r="T4542">
        <v>1</v>
      </c>
      <c r="U4542" t="s">
        <v>45</v>
      </c>
      <c r="V4542" s="9" t="s">
        <v>21417</v>
      </c>
      <c r="W4542">
        <v>1</v>
      </c>
      <c r="X4542">
        <v>1</v>
      </c>
      <c r="Y4542" t="s">
        <v>47</v>
      </c>
      <c r="Z4542" t="s">
        <v>20737</v>
      </c>
      <c r="AA4542">
        <v>1</v>
      </c>
      <c r="AB4542">
        <v>1</v>
      </c>
      <c r="AC4542" t="s">
        <v>49</v>
      </c>
      <c r="AD4542" t="s">
        <v>15677</v>
      </c>
      <c r="AF4542">
        <v>1</v>
      </c>
      <c r="AG4542" t="s">
        <v>76</v>
      </c>
      <c r="AP4542" t="e">
        <f>#N/A</f>
        <v>#N/A</v>
      </c>
      <c r="AQ4542" t="s">
        <v>20708</v>
      </c>
    </row>
    <row r="4543" spans="1:43">
      <c r="A4543" t="s">
        <v>33</v>
      </c>
      <c r="B4543" t="s">
        <v>15680</v>
      </c>
      <c r="C4543" t="s">
        <v>15681</v>
      </c>
      <c r="D4543">
        <v>1</v>
      </c>
      <c r="F4543">
        <v>37</v>
      </c>
      <c r="G4543" t="s">
        <v>15682</v>
      </c>
      <c r="H4543" t="s">
        <v>15683</v>
      </c>
      <c r="I4543" t="s">
        <v>39</v>
      </c>
      <c r="J4543" t="s">
        <v>40</v>
      </c>
      <c r="K4543">
        <v>1</v>
      </c>
      <c r="L4543">
        <v>1</v>
      </c>
      <c r="M4543" t="s">
        <v>41</v>
      </c>
      <c r="N4543" t="s">
        <v>15684</v>
      </c>
      <c r="P4543">
        <v>1</v>
      </c>
      <c r="Q4543" t="s">
        <v>43</v>
      </c>
      <c r="R4543" t="s">
        <v>20708</v>
      </c>
      <c r="S4543">
        <v>1</v>
      </c>
      <c r="T4543">
        <v>1</v>
      </c>
      <c r="U4543" t="s">
        <v>45</v>
      </c>
      <c r="V4543" s="9" t="s">
        <v>1440</v>
      </c>
      <c r="W4543">
        <v>1</v>
      </c>
      <c r="X4543">
        <v>1</v>
      </c>
      <c r="Y4543" t="s">
        <v>47</v>
      </c>
      <c r="Z4543" t="s">
        <v>20875</v>
      </c>
      <c r="AA4543">
        <v>1</v>
      </c>
      <c r="AB4543">
        <v>1</v>
      </c>
      <c r="AC4543" t="s">
        <v>49</v>
      </c>
      <c r="AD4543" t="s">
        <v>15682</v>
      </c>
      <c r="AF4543">
        <v>1</v>
      </c>
      <c r="AG4543" t="s">
        <v>76</v>
      </c>
      <c r="AP4543" t="e">
        <f>#N/A</f>
        <v>#N/A</v>
      </c>
      <c r="AQ4543" t="s">
        <v>20708</v>
      </c>
    </row>
    <row r="4544" spans="1:43">
      <c r="A4544" t="s">
        <v>33</v>
      </c>
      <c r="B4544" t="s">
        <v>15685</v>
      </c>
      <c r="C4544" t="s">
        <v>15686</v>
      </c>
      <c r="D4544">
        <v>1</v>
      </c>
      <c r="F4544">
        <v>25.5</v>
      </c>
      <c r="G4544" t="s">
        <v>15687</v>
      </c>
      <c r="H4544" t="s">
        <v>15688</v>
      </c>
      <c r="I4544" t="s">
        <v>39</v>
      </c>
      <c r="J4544" t="s">
        <v>40</v>
      </c>
      <c r="K4544">
        <v>1</v>
      </c>
      <c r="L4544">
        <v>1</v>
      </c>
      <c r="M4544" t="s">
        <v>41</v>
      </c>
      <c r="N4544" t="s">
        <v>15689</v>
      </c>
      <c r="P4544">
        <v>1</v>
      </c>
      <c r="Q4544" t="s">
        <v>43</v>
      </c>
      <c r="R4544" t="s">
        <v>20722</v>
      </c>
      <c r="S4544">
        <v>1</v>
      </c>
      <c r="T4544">
        <v>1</v>
      </c>
      <c r="U4544" t="s">
        <v>45</v>
      </c>
      <c r="V4544" s="9" t="s">
        <v>1440</v>
      </c>
      <c r="W4544">
        <v>1</v>
      </c>
      <c r="X4544">
        <v>1</v>
      </c>
      <c r="Y4544" t="s">
        <v>47</v>
      </c>
      <c r="AA4544">
        <v>1</v>
      </c>
      <c r="AB4544">
        <v>1</v>
      </c>
      <c r="AC4544" t="s">
        <v>49</v>
      </c>
      <c r="AD4544" t="s">
        <v>15687</v>
      </c>
      <c r="AF4544">
        <v>1</v>
      </c>
      <c r="AG4544" t="s">
        <v>76</v>
      </c>
      <c r="AP4544" t="e">
        <f>#N/A</f>
        <v>#N/A</v>
      </c>
      <c r="AQ4544" t="s">
        <v>20722</v>
      </c>
    </row>
    <row r="4545" spans="1:43">
      <c r="A4545" t="s">
        <v>33</v>
      </c>
      <c r="B4545" t="s">
        <v>15690</v>
      </c>
      <c r="C4545" t="s">
        <v>15691</v>
      </c>
      <c r="D4545">
        <v>1</v>
      </c>
      <c r="E4545" t="s">
        <v>15692</v>
      </c>
      <c r="F4545">
        <v>55</v>
      </c>
      <c r="G4545" t="s">
        <v>15448</v>
      </c>
      <c r="H4545" t="s">
        <v>15449</v>
      </c>
      <c r="I4545" t="s">
        <v>39</v>
      </c>
      <c r="J4545" t="s">
        <v>40</v>
      </c>
      <c r="K4545">
        <v>1</v>
      </c>
      <c r="L4545">
        <v>1</v>
      </c>
      <c r="M4545" t="s">
        <v>41</v>
      </c>
      <c r="N4545" t="s">
        <v>15450</v>
      </c>
      <c r="P4545">
        <v>1</v>
      </c>
      <c r="Q4545" t="s">
        <v>43</v>
      </c>
      <c r="R4545" t="s">
        <v>20691</v>
      </c>
      <c r="S4545">
        <v>1</v>
      </c>
      <c r="T4545">
        <v>1</v>
      </c>
      <c r="U4545" t="s">
        <v>45</v>
      </c>
      <c r="V4545" s="9" t="s">
        <v>21417</v>
      </c>
      <c r="W4545">
        <v>1</v>
      </c>
      <c r="X4545">
        <v>1</v>
      </c>
      <c r="Y4545" t="s">
        <v>47</v>
      </c>
      <c r="Z4545" t="s">
        <v>21095</v>
      </c>
      <c r="AA4545">
        <v>1</v>
      </c>
      <c r="AB4545">
        <v>1</v>
      </c>
      <c r="AC4545" t="s">
        <v>49</v>
      </c>
      <c r="AD4545" t="s">
        <v>15448</v>
      </c>
      <c r="AF4545">
        <v>1</v>
      </c>
      <c r="AG4545" t="s">
        <v>15693</v>
      </c>
      <c r="AP4545" t="e">
        <f>#N/A</f>
        <v>#N/A</v>
      </c>
      <c r="AQ4545" t="s">
        <v>20691</v>
      </c>
    </row>
    <row r="4546" spans="1:43">
      <c r="A4546" t="s">
        <v>33</v>
      </c>
      <c r="B4546" t="s">
        <v>15694</v>
      </c>
      <c r="C4546" t="s">
        <v>15695</v>
      </c>
      <c r="D4546">
        <v>1</v>
      </c>
      <c r="F4546">
        <v>34.5</v>
      </c>
      <c r="G4546" t="s">
        <v>15696</v>
      </c>
      <c r="H4546" t="s">
        <v>15697</v>
      </c>
      <c r="I4546" t="s">
        <v>39</v>
      </c>
      <c r="J4546" t="s">
        <v>40</v>
      </c>
      <c r="K4546">
        <v>1</v>
      </c>
      <c r="L4546">
        <v>1</v>
      </c>
      <c r="M4546" t="s">
        <v>41</v>
      </c>
      <c r="N4546" t="s">
        <v>15698</v>
      </c>
      <c r="P4546">
        <v>1</v>
      </c>
      <c r="Q4546" t="s">
        <v>43</v>
      </c>
      <c r="R4546" t="s">
        <v>20691</v>
      </c>
      <c r="S4546">
        <v>1</v>
      </c>
      <c r="T4546">
        <v>1</v>
      </c>
      <c r="U4546" t="s">
        <v>45</v>
      </c>
      <c r="V4546" s="9" t="s">
        <v>21417</v>
      </c>
      <c r="W4546">
        <v>1</v>
      </c>
      <c r="X4546">
        <v>1</v>
      </c>
      <c r="Y4546" t="s">
        <v>47</v>
      </c>
      <c r="Z4546" t="s">
        <v>20841</v>
      </c>
      <c r="AA4546">
        <v>1</v>
      </c>
      <c r="AB4546">
        <v>1</v>
      </c>
      <c r="AC4546" t="s">
        <v>49</v>
      </c>
      <c r="AD4546" t="s">
        <v>15696</v>
      </c>
      <c r="AF4546">
        <v>1</v>
      </c>
      <c r="AG4546" t="s">
        <v>76</v>
      </c>
      <c r="AP4546" t="e">
        <f>#N/A</f>
        <v>#N/A</v>
      </c>
      <c r="AQ4546" t="s">
        <v>20691</v>
      </c>
    </row>
    <row r="4547" spans="1:43">
      <c r="A4547" t="s">
        <v>33</v>
      </c>
      <c r="B4547" t="s">
        <v>15699</v>
      </c>
      <c r="C4547" t="s">
        <v>15700</v>
      </c>
      <c r="D4547">
        <v>1</v>
      </c>
      <c r="F4547">
        <v>92</v>
      </c>
      <c r="G4547" t="s">
        <v>15409</v>
      </c>
      <c r="H4547" t="s">
        <v>15410</v>
      </c>
      <c r="I4547" t="s">
        <v>39</v>
      </c>
      <c r="J4547" t="s">
        <v>40</v>
      </c>
      <c r="K4547">
        <v>1</v>
      </c>
      <c r="L4547">
        <v>1</v>
      </c>
      <c r="M4547" t="s">
        <v>41</v>
      </c>
      <c r="N4547" t="s">
        <v>15411</v>
      </c>
      <c r="P4547">
        <v>1</v>
      </c>
      <c r="Q4547" t="s">
        <v>43</v>
      </c>
      <c r="R4547" t="s">
        <v>20708</v>
      </c>
      <c r="S4547">
        <v>1</v>
      </c>
      <c r="T4547">
        <v>1</v>
      </c>
      <c r="U4547" t="s">
        <v>45</v>
      </c>
      <c r="V4547" s="9" t="s">
        <v>21417</v>
      </c>
      <c r="W4547">
        <v>1</v>
      </c>
      <c r="X4547">
        <v>1</v>
      </c>
      <c r="Y4547" t="s">
        <v>47</v>
      </c>
      <c r="Z4547" t="s">
        <v>20876</v>
      </c>
      <c r="AA4547">
        <v>1</v>
      </c>
      <c r="AB4547">
        <v>1</v>
      </c>
      <c r="AC4547" t="s">
        <v>49</v>
      </c>
      <c r="AD4547" t="s">
        <v>15409</v>
      </c>
      <c r="AF4547">
        <v>1</v>
      </c>
      <c r="AG4547" t="s">
        <v>76</v>
      </c>
      <c r="AP4547" t="e">
        <f>#N/A</f>
        <v>#N/A</v>
      </c>
      <c r="AQ4547" t="s">
        <v>20708</v>
      </c>
    </row>
    <row r="4548" spans="1:43">
      <c r="A4548" t="s">
        <v>33</v>
      </c>
      <c r="B4548" t="s">
        <v>15701</v>
      </c>
      <c r="C4548" t="s">
        <v>15702</v>
      </c>
      <c r="D4548">
        <v>1</v>
      </c>
      <c r="E4548" t="s">
        <v>15703</v>
      </c>
      <c r="F4548">
        <v>34.5</v>
      </c>
      <c r="G4548" t="s">
        <v>15510</v>
      </c>
      <c r="H4548" t="s">
        <v>15511</v>
      </c>
      <c r="I4548" t="s">
        <v>39</v>
      </c>
      <c r="J4548" t="s">
        <v>40</v>
      </c>
      <c r="K4548">
        <v>1</v>
      </c>
      <c r="L4548">
        <v>1</v>
      </c>
      <c r="M4548" t="s">
        <v>41</v>
      </c>
      <c r="N4548" t="s">
        <v>15512</v>
      </c>
      <c r="P4548">
        <v>1</v>
      </c>
      <c r="Q4548" t="s">
        <v>43</v>
      </c>
      <c r="R4548" t="s">
        <v>21351</v>
      </c>
      <c r="S4548">
        <v>1</v>
      </c>
      <c r="T4548">
        <v>1</v>
      </c>
      <c r="U4548" t="s">
        <v>45</v>
      </c>
      <c r="V4548" s="9" t="s">
        <v>195</v>
      </c>
      <c r="W4548">
        <v>1</v>
      </c>
      <c r="X4548">
        <v>1</v>
      </c>
      <c r="Y4548" t="s">
        <v>47</v>
      </c>
      <c r="AA4548">
        <v>1</v>
      </c>
      <c r="AB4548">
        <v>1</v>
      </c>
      <c r="AC4548" t="s">
        <v>49</v>
      </c>
      <c r="AD4548" t="s">
        <v>15510</v>
      </c>
      <c r="AF4548">
        <v>1</v>
      </c>
      <c r="AG4548" t="s">
        <v>15704</v>
      </c>
      <c r="AP4548" t="e">
        <f>#N/A</f>
        <v>#N/A</v>
      </c>
      <c r="AQ4548" t="s">
        <v>21351</v>
      </c>
    </row>
    <row r="4549" spans="1:43">
      <c r="A4549" t="s">
        <v>33</v>
      </c>
      <c r="B4549" t="s">
        <v>15705</v>
      </c>
      <c r="C4549" t="s">
        <v>15706</v>
      </c>
      <c r="D4549">
        <v>1</v>
      </c>
      <c r="F4549">
        <v>156.5</v>
      </c>
      <c r="G4549" t="s">
        <v>15707</v>
      </c>
      <c r="H4549" t="s">
        <v>15708</v>
      </c>
      <c r="I4549" t="s">
        <v>39</v>
      </c>
      <c r="J4549" t="s">
        <v>40</v>
      </c>
      <c r="K4549">
        <v>1</v>
      </c>
      <c r="L4549">
        <v>1</v>
      </c>
      <c r="M4549" t="s">
        <v>41</v>
      </c>
      <c r="N4549" t="s">
        <v>15709</v>
      </c>
      <c r="P4549">
        <v>1</v>
      </c>
      <c r="Q4549" t="s">
        <v>43</v>
      </c>
      <c r="R4549" t="s">
        <v>20708</v>
      </c>
      <c r="S4549">
        <v>1</v>
      </c>
      <c r="T4549">
        <v>1</v>
      </c>
      <c r="U4549" t="s">
        <v>45</v>
      </c>
      <c r="V4549" s="9" t="s">
        <v>21417</v>
      </c>
      <c r="W4549">
        <v>1</v>
      </c>
      <c r="X4549">
        <v>1</v>
      </c>
      <c r="Y4549" t="s">
        <v>47</v>
      </c>
      <c r="Z4549" t="s">
        <v>21197</v>
      </c>
      <c r="AA4549">
        <v>1</v>
      </c>
      <c r="AB4549">
        <v>1</v>
      </c>
      <c r="AC4549" t="s">
        <v>49</v>
      </c>
      <c r="AD4549" t="s">
        <v>15707</v>
      </c>
      <c r="AF4549">
        <v>1</v>
      </c>
      <c r="AG4549" t="s">
        <v>15710</v>
      </c>
      <c r="AP4549" t="e">
        <f>#N/A</f>
        <v>#N/A</v>
      </c>
      <c r="AQ4549" t="s">
        <v>20708</v>
      </c>
    </row>
    <row r="4550" spans="1:43">
      <c r="A4550" t="s">
        <v>33</v>
      </c>
      <c r="B4550" t="s">
        <v>15711</v>
      </c>
      <c r="C4550" t="s">
        <v>15712</v>
      </c>
      <c r="D4550">
        <v>1</v>
      </c>
      <c r="F4550">
        <v>32</v>
      </c>
      <c r="G4550" t="s">
        <v>15510</v>
      </c>
      <c r="H4550" t="s">
        <v>15511</v>
      </c>
      <c r="I4550" t="s">
        <v>39</v>
      </c>
      <c r="J4550" t="s">
        <v>40</v>
      </c>
      <c r="K4550">
        <v>1</v>
      </c>
      <c r="L4550">
        <v>1</v>
      </c>
      <c r="M4550" t="s">
        <v>41</v>
      </c>
      <c r="N4550" t="s">
        <v>15512</v>
      </c>
      <c r="P4550">
        <v>1</v>
      </c>
      <c r="Q4550" t="s">
        <v>43</v>
      </c>
      <c r="R4550" t="s">
        <v>1462</v>
      </c>
      <c r="S4550">
        <v>1</v>
      </c>
      <c r="T4550">
        <v>1</v>
      </c>
      <c r="U4550" t="s">
        <v>45</v>
      </c>
      <c r="V4550" s="9" t="s">
        <v>58</v>
      </c>
      <c r="W4550">
        <v>1</v>
      </c>
      <c r="X4550">
        <v>1</v>
      </c>
      <c r="Y4550" t="s">
        <v>47</v>
      </c>
      <c r="AA4550">
        <v>1</v>
      </c>
      <c r="AB4550">
        <v>1</v>
      </c>
      <c r="AC4550" t="s">
        <v>49</v>
      </c>
      <c r="AD4550" t="s">
        <v>15510</v>
      </c>
      <c r="AF4550">
        <v>1</v>
      </c>
      <c r="AG4550" t="s">
        <v>15713</v>
      </c>
      <c r="AP4550" t="e">
        <f>#N/A</f>
        <v>#N/A</v>
      </c>
      <c r="AQ4550" t="s">
        <v>1462</v>
      </c>
    </row>
    <row r="4551" spans="1:43">
      <c r="A4551" t="s">
        <v>33</v>
      </c>
      <c r="B4551" t="s">
        <v>15714</v>
      </c>
      <c r="C4551" t="s">
        <v>15715</v>
      </c>
      <c r="D4551">
        <v>1</v>
      </c>
      <c r="E4551" t="s">
        <v>15716</v>
      </c>
      <c r="F4551">
        <v>30</v>
      </c>
      <c r="G4551" t="s">
        <v>15510</v>
      </c>
      <c r="H4551" t="s">
        <v>15511</v>
      </c>
      <c r="I4551" t="s">
        <v>39</v>
      </c>
      <c r="J4551" t="s">
        <v>40</v>
      </c>
      <c r="K4551">
        <v>1</v>
      </c>
      <c r="L4551">
        <v>1</v>
      </c>
      <c r="M4551" t="s">
        <v>41</v>
      </c>
      <c r="N4551" t="s">
        <v>15512</v>
      </c>
      <c r="P4551">
        <v>1</v>
      </c>
      <c r="Q4551" t="s">
        <v>43</v>
      </c>
      <c r="R4551" t="s">
        <v>1462</v>
      </c>
      <c r="S4551">
        <v>1</v>
      </c>
      <c r="T4551">
        <v>1</v>
      </c>
      <c r="U4551" t="s">
        <v>45</v>
      </c>
      <c r="V4551" s="9" t="s">
        <v>58</v>
      </c>
      <c r="W4551">
        <v>1</v>
      </c>
      <c r="X4551">
        <v>1</v>
      </c>
      <c r="Y4551" t="s">
        <v>47</v>
      </c>
      <c r="AA4551">
        <v>1</v>
      </c>
      <c r="AB4551">
        <v>1</v>
      </c>
      <c r="AC4551" t="s">
        <v>49</v>
      </c>
      <c r="AD4551" t="s">
        <v>15510</v>
      </c>
      <c r="AF4551">
        <v>1</v>
      </c>
      <c r="AG4551" t="s">
        <v>15717</v>
      </c>
      <c r="AP4551" t="e">
        <f>#N/A</f>
        <v>#N/A</v>
      </c>
      <c r="AQ4551" t="s">
        <v>1462</v>
      </c>
    </row>
    <row r="4552" spans="1:43">
      <c r="A4552" t="s">
        <v>33</v>
      </c>
      <c r="B4552" t="s">
        <v>15718</v>
      </c>
      <c r="C4552" t="s">
        <v>15719</v>
      </c>
      <c r="D4552">
        <v>1</v>
      </c>
      <c r="F4552">
        <v>30</v>
      </c>
      <c r="G4552" t="s">
        <v>15696</v>
      </c>
      <c r="H4552" t="s">
        <v>15720</v>
      </c>
      <c r="I4552" t="s">
        <v>39</v>
      </c>
      <c r="J4552" t="s">
        <v>40</v>
      </c>
      <c r="K4552">
        <v>1</v>
      </c>
      <c r="L4552">
        <v>1</v>
      </c>
      <c r="M4552" t="s">
        <v>41</v>
      </c>
      <c r="N4552" t="s">
        <v>15698</v>
      </c>
      <c r="P4552">
        <v>1</v>
      </c>
      <c r="Q4552" t="s">
        <v>43</v>
      </c>
      <c r="R4552" t="s">
        <v>20708</v>
      </c>
      <c r="S4552">
        <v>1</v>
      </c>
      <c r="T4552">
        <v>1</v>
      </c>
      <c r="U4552" t="s">
        <v>45</v>
      </c>
      <c r="V4552" s="9" t="s">
        <v>58</v>
      </c>
      <c r="W4552">
        <v>1</v>
      </c>
      <c r="X4552">
        <v>1</v>
      </c>
      <c r="Y4552" t="s">
        <v>47</v>
      </c>
      <c r="Z4552" t="s">
        <v>20877</v>
      </c>
      <c r="AA4552">
        <v>1</v>
      </c>
      <c r="AB4552">
        <v>1</v>
      </c>
      <c r="AC4552" t="s">
        <v>49</v>
      </c>
      <c r="AD4552" t="s">
        <v>15696</v>
      </c>
      <c r="AF4552">
        <v>1</v>
      </c>
      <c r="AG4552" t="s">
        <v>15721</v>
      </c>
      <c r="AP4552" t="e">
        <f>#N/A</f>
        <v>#N/A</v>
      </c>
      <c r="AQ4552" t="s">
        <v>20708</v>
      </c>
    </row>
    <row r="4553" spans="1:43">
      <c r="A4553" t="s">
        <v>33</v>
      </c>
      <c r="B4553" t="s">
        <v>15722</v>
      </c>
      <c r="C4553" t="s">
        <v>15723</v>
      </c>
      <c r="D4553">
        <v>1</v>
      </c>
      <c r="F4553">
        <v>43.5</v>
      </c>
      <c r="G4553" t="s">
        <v>15724</v>
      </c>
      <c r="H4553" t="s">
        <v>15725</v>
      </c>
      <c r="I4553" t="s">
        <v>39</v>
      </c>
      <c r="J4553" t="s">
        <v>40</v>
      </c>
      <c r="K4553">
        <v>1</v>
      </c>
      <c r="L4553">
        <v>1</v>
      </c>
      <c r="M4553" t="s">
        <v>41</v>
      </c>
      <c r="N4553" t="s">
        <v>15726</v>
      </c>
      <c r="P4553">
        <v>1</v>
      </c>
      <c r="Q4553" t="s">
        <v>43</v>
      </c>
      <c r="R4553" t="s">
        <v>1089</v>
      </c>
      <c r="S4553">
        <v>1</v>
      </c>
      <c r="T4553">
        <v>1</v>
      </c>
      <c r="U4553" t="s">
        <v>45</v>
      </c>
      <c r="V4553" s="9" t="s">
        <v>21417</v>
      </c>
      <c r="W4553">
        <v>1</v>
      </c>
      <c r="X4553">
        <v>1</v>
      </c>
      <c r="Y4553" t="s">
        <v>47</v>
      </c>
      <c r="AA4553">
        <v>1</v>
      </c>
      <c r="AB4553">
        <v>1</v>
      </c>
      <c r="AC4553" t="s">
        <v>49</v>
      </c>
      <c r="AD4553" t="s">
        <v>15724</v>
      </c>
      <c r="AF4553">
        <v>1</v>
      </c>
      <c r="AG4553" t="s">
        <v>15727</v>
      </c>
      <c r="AP4553" t="e">
        <f>#N/A</f>
        <v>#N/A</v>
      </c>
      <c r="AQ4553" t="s">
        <v>1089</v>
      </c>
    </row>
    <row r="4554" spans="1:43">
      <c r="A4554" t="s">
        <v>33</v>
      </c>
      <c r="B4554" t="s">
        <v>15728</v>
      </c>
      <c r="C4554" t="s">
        <v>15729</v>
      </c>
      <c r="D4554">
        <v>1</v>
      </c>
      <c r="E4554" t="s">
        <v>15730</v>
      </c>
      <c r="F4554">
        <v>48.5</v>
      </c>
      <c r="G4554" t="s">
        <v>875</v>
      </c>
      <c r="H4554" t="s">
        <v>15731</v>
      </c>
      <c r="I4554" t="s">
        <v>39</v>
      </c>
      <c r="J4554" t="s">
        <v>40</v>
      </c>
      <c r="K4554">
        <v>1</v>
      </c>
      <c r="L4554">
        <v>1</v>
      </c>
      <c r="M4554" t="s">
        <v>41</v>
      </c>
      <c r="N4554" t="s">
        <v>877</v>
      </c>
      <c r="P4554">
        <v>1</v>
      </c>
      <c r="Q4554" t="s">
        <v>43</v>
      </c>
      <c r="R4554" t="s">
        <v>21366</v>
      </c>
      <c r="S4554">
        <v>1</v>
      </c>
      <c r="T4554">
        <v>1</v>
      </c>
      <c r="U4554" t="s">
        <v>45</v>
      </c>
      <c r="V4554" s="9" t="s">
        <v>21417</v>
      </c>
      <c r="W4554">
        <v>1</v>
      </c>
      <c r="X4554">
        <v>1</v>
      </c>
      <c r="Y4554" t="s">
        <v>47</v>
      </c>
      <c r="AA4554">
        <v>1</v>
      </c>
      <c r="AB4554">
        <v>1</v>
      </c>
      <c r="AC4554" t="s">
        <v>49</v>
      </c>
      <c r="AD4554" t="s">
        <v>875</v>
      </c>
      <c r="AF4554">
        <v>1</v>
      </c>
      <c r="AG4554" t="s">
        <v>15732</v>
      </c>
      <c r="AP4554" t="e">
        <f>#N/A</f>
        <v>#N/A</v>
      </c>
      <c r="AQ4554" t="s">
        <v>21366</v>
      </c>
    </row>
    <row r="4555" spans="1:43">
      <c r="A4555" t="s">
        <v>33</v>
      </c>
      <c r="B4555" t="s">
        <v>15733</v>
      </c>
      <c r="C4555" t="s">
        <v>15729</v>
      </c>
      <c r="D4555">
        <v>1</v>
      </c>
      <c r="E4555" t="s">
        <v>15730</v>
      </c>
      <c r="F4555">
        <v>34.5</v>
      </c>
      <c r="G4555" t="s">
        <v>875</v>
      </c>
      <c r="H4555" t="s">
        <v>15734</v>
      </c>
      <c r="I4555" t="s">
        <v>39</v>
      </c>
      <c r="J4555" t="s">
        <v>40</v>
      </c>
      <c r="K4555">
        <v>1</v>
      </c>
      <c r="L4555">
        <v>1</v>
      </c>
      <c r="M4555" t="s">
        <v>41</v>
      </c>
      <c r="N4555" t="s">
        <v>877</v>
      </c>
      <c r="P4555">
        <v>1</v>
      </c>
      <c r="Q4555" t="s">
        <v>43</v>
      </c>
      <c r="R4555" t="s">
        <v>21355</v>
      </c>
      <c r="S4555">
        <v>1</v>
      </c>
      <c r="T4555">
        <v>1</v>
      </c>
      <c r="U4555" t="s">
        <v>45</v>
      </c>
      <c r="V4555" s="9" t="s">
        <v>195</v>
      </c>
      <c r="W4555">
        <v>1</v>
      </c>
      <c r="X4555">
        <v>1</v>
      </c>
      <c r="Y4555" t="s">
        <v>47</v>
      </c>
      <c r="AA4555">
        <v>1</v>
      </c>
      <c r="AB4555">
        <v>1</v>
      </c>
      <c r="AC4555" t="s">
        <v>49</v>
      </c>
      <c r="AD4555" t="s">
        <v>875</v>
      </c>
      <c r="AF4555">
        <v>1</v>
      </c>
      <c r="AG4555" t="s">
        <v>15735</v>
      </c>
      <c r="AP4555" t="e">
        <f>#N/A</f>
        <v>#N/A</v>
      </c>
      <c r="AQ4555" t="s">
        <v>21355</v>
      </c>
    </row>
    <row r="4556" spans="1:43">
      <c r="A4556" t="s">
        <v>33</v>
      </c>
      <c r="B4556" s="3" t="s">
        <v>15736</v>
      </c>
      <c r="C4556" t="s">
        <v>15737</v>
      </c>
      <c r="D4556">
        <v>1</v>
      </c>
      <c r="F4556">
        <v>46</v>
      </c>
      <c r="G4556" t="s">
        <v>875</v>
      </c>
      <c r="H4556" t="s">
        <v>15622</v>
      </c>
      <c r="I4556" t="s">
        <v>39</v>
      </c>
      <c r="J4556" t="s">
        <v>40</v>
      </c>
      <c r="K4556">
        <v>1</v>
      </c>
      <c r="L4556">
        <v>1</v>
      </c>
      <c r="M4556" t="s">
        <v>41</v>
      </c>
      <c r="N4556" t="s">
        <v>877</v>
      </c>
      <c r="P4556">
        <v>1</v>
      </c>
      <c r="Q4556" t="s">
        <v>43</v>
      </c>
      <c r="R4556" t="s">
        <v>20708</v>
      </c>
      <c r="S4556">
        <v>1</v>
      </c>
      <c r="T4556">
        <v>1</v>
      </c>
      <c r="U4556" t="s">
        <v>45</v>
      </c>
      <c r="V4556" s="9" t="s">
        <v>21417</v>
      </c>
      <c r="W4556">
        <v>1</v>
      </c>
      <c r="X4556">
        <v>1</v>
      </c>
      <c r="Y4556" t="s">
        <v>47</v>
      </c>
      <c r="AA4556">
        <v>1</v>
      </c>
      <c r="AB4556">
        <v>1</v>
      </c>
      <c r="AC4556" t="s">
        <v>49</v>
      </c>
      <c r="AD4556" t="s">
        <v>875</v>
      </c>
      <c r="AF4556">
        <v>1</v>
      </c>
      <c r="AG4556" t="s">
        <v>15738</v>
      </c>
      <c r="AP4556" t="e">
        <f>#N/A</f>
        <v>#N/A</v>
      </c>
      <c r="AQ4556" t="s">
        <v>21380</v>
      </c>
    </row>
    <row r="4557" spans="1:43">
      <c r="A4557" t="s">
        <v>33</v>
      </c>
      <c r="B4557" t="s">
        <v>15739</v>
      </c>
      <c r="C4557" t="s">
        <v>15740</v>
      </c>
      <c r="D4557">
        <v>1</v>
      </c>
      <c r="F4557">
        <v>46</v>
      </c>
      <c r="G4557" t="s">
        <v>15741</v>
      </c>
      <c r="H4557" t="s">
        <v>15742</v>
      </c>
      <c r="I4557" t="s">
        <v>39</v>
      </c>
      <c r="J4557" t="s">
        <v>40</v>
      </c>
      <c r="K4557">
        <v>1</v>
      </c>
      <c r="L4557">
        <v>1</v>
      </c>
      <c r="M4557" t="s">
        <v>41</v>
      </c>
      <c r="N4557" t="s">
        <v>15743</v>
      </c>
      <c r="P4557">
        <v>1</v>
      </c>
      <c r="Q4557" t="s">
        <v>43</v>
      </c>
      <c r="R4557" t="s">
        <v>20708</v>
      </c>
      <c r="S4557">
        <v>1</v>
      </c>
      <c r="T4557">
        <v>1</v>
      </c>
      <c r="U4557" t="s">
        <v>45</v>
      </c>
      <c r="V4557" s="9" t="s">
        <v>21417</v>
      </c>
      <c r="W4557">
        <v>1</v>
      </c>
      <c r="X4557">
        <v>1</v>
      </c>
      <c r="Y4557" t="s">
        <v>47</v>
      </c>
      <c r="Z4557" t="s">
        <v>20878</v>
      </c>
      <c r="AA4557">
        <v>1</v>
      </c>
      <c r="AB4557">
        <v>1</v>
      </c>
      <c r="AC4557" t="s">
        <v>49</v>
      </c>
      <c r="AD4557" t="s">
        <v>15741</v>
      </c>
      <c r="AF4557">
        <v>1</v>
      </c>
      <c r="AG4557" t="s">
        <v>76</v>
      </c>
      <c r="AP4557" t="e">
        <f>#N/A</f>
        <v>#N/A</v>
      </c>
      <c r="AQ4557" t="s">
        <v>20708</v>
      </c>
    </row>
    <row r="4558" spans="1:43">
      <c r="A4558" t="s">
        <v>33</v>
      </c>
      <c r="B4558" t="s">
        <v>15744</v>
      </c>
      <c r="C4558" t="s">
        <v>754</v>
      </c>
      <c r="D4558">
        <v>1</v>
      </c>
      <c r="F4558">
        <v>34.5</v>
      </c>
      <c r="G4558" t="s">
        <v>54</v>
      </c>
      <c r="H4558" t="s">
        <v>755</v>
      </c>
      <c r="I4558" t="s">
        <v>39</v>
      </c>
      <c r="J4558" t="s">
        <v>40</v>
      </c>
      <c r="K4558">
        <v>1</v>
      </c>
      <c r="L4558">
        <v>1</v>
      </c>
      <c r="M4558" t="s">
        <v>41</v>
      </c>
      <c r="N4558" t="s">
        <v>56</v>
      </c>
      <c r="P4558">
        <v>1</v>
      </c>
      <c r="Q4558" t="s">
        <v>43</v>
      </c>
      <c r="R4558" t="s">
        <v>20691</v>
      </c>
      <c r="S4558">
        <v>1</v>
      </c>
      <c r="T4558">
        <v>1</v>
      </c>
      <c r="U4558" t="s">
        <v>45</v>
      </c>
      <c r="W4558">
        <v>1</v>
      </c>
      <c r="X4558">
        <v>1</v>
      </c>
      <c r="Y4558" t="s">
        <v>47</v>
      </c>
      <c r="Z4558" t="s">
        <v>20879</v>
      </c>
      <c r="AA4558">
        <v>1</v>
      </c>
      <c r="AB4558">
        <v>1</v>
      </c>
      <c r="AC4558" t="s">
        <v>49</v>
      </c>
      <c r="AD4558" t="s">
        <v>54</v>
      </c>
      <c r="AF4558">
        <v>1</v>
      </c>
      <c r="AG4558" t="s">
        <v>15745</v>
      </c>
      <c r="AP4558" t="e">
        <f>#N/A</f>
        <v>#N/A</v>
      </c>
      <c r="AQ4558" t="s">
        <v>20691</v>
      </c>
    </row>
    <row r="4559" spans="1:43">
      <c r="A4559" t="s">
        <v>33</v>
      </c>
      <c r="B4559" t="s">
        <v>15746</v>
      </c>
      <c r="C4559" t="s">
        <v>15747</v>
      </c>
      <c r="D4559">
        <v>1</v>
      </c>
      <c r="F4559">
        <v>27.5</v>
      </c>
      <c r="G4559" t="s">
        <v>15748</v>
      </c>
      <c r="H4559" t="s">
        <v>15749</v>
      </c>
      <c r="I4559" t="s">
        <v>39</v>
      </c>
      <c r="J4559" t="s">
        <v>40</v>
      </c>
      <c r="K4559">
        <v>1</v>
      </c>
      <c r="L4559">
        <v>1</v>
      </c>
      <c r="M4559" t="s">
        <v>41</v>
      </c>
      <c r="N4559" t="s">
        <v>15750</v>
      </c>
      <c r="P4559">
        <v>1</v>
      </c>
      <c r="Q4559" t="s">
        <v>43</v>
      </c>
      <c r="R4559" t="s">
        <v>20722</v>
      </c>
      <c r="S4559">
        <v>1</v>
      </c>
      <c r="T4559">
        <v>1</v>
      </c>
      <c r="U4559" t="s">
        <v>45</v>
      </c>
      <c r="V4559" s="9" t="s">
        <v>21417</v>
      </c>
      <c r="W4559">
        <v>1</v>
      </c>
      <c r="X4559">
        <v>1</v>
      </c>
      <c r="Y4559" t="s">
        <v>47</v>
      </c>
      <c r="Z4559" s="6" t="s">
        <v>20852</v>
      </c>
      <c r="AA4559">
        <v>1</v>
      </c>
      <c r="AB4559">
        <v>1</v>
      </c>
      <c r="AC4559" t="s">
        <v>49</v>
      </c>
      <c r="AD4559" t="s">
        <v>15748</v>
      </c>
      <c r="AF4559">
        <v>1</v>
      </c>
      <c r="AG4559" t="s">
        <v>76</v>
      </c>
      <c r="AP4559" t="e">
        <f>#N/A</f>
        <v>#N/A</v>
      </c>
      <c r="AQ4559" t="s">
        <v>20722</v>
      </c>
    </row>
    <row r="4560" spans="1:43">
      <c r="A4560" t="s">
        <v>33</v>
      </c>
      <c r="B4560" t="s">
        <v>15751</v>
      </c>
      <c r="C4560" t="s">
        <v>15752</v>
      </c>
      <c r="D4560">
        <v>1</v>
      </c>
      <c r="F4560">
        <v>25.5</v>
      </c>
      <c r="G4560" t="s">
        <v>15753</v>
      </c>
      <c r="H4560" t="s">
        <v>15754</v>
      </c>
      <c r="I4560" t="s">
        <v>39</v>
      </c>
      <c r="J4560" t="s">
        <v>40</v>
      </c>
      <c r="K4560">
        <v>1</v>
      </c>
      <c r="L4560">
        <v>1</v>
      </c>
      <c r="M4560" t="s">
        <v>41</v>
      </c>
      <c r="N4560" t="s">
        <v>15755</v>
      </c>
      <c r="P4560">
        <v>1</v>
      </c>
      <c r="Q4560" t="s">
        <v>43</v>
      </c>
      <c r="R4560" t="s">
        <v>20722</v>
      </c>
      <c r="S4560">
        <v>1</v>
      </c>
      <c r="T4560">
        <v>1</v>
      </c>
      <c r="U4560" t="s">
        <v>45</v>
      </c>
      <c r="V4560" s="9" t="s">
        <v>21417</v>
      </c>
      <c r="W4560">
        <v>1</v>
      </c>
      <c r="X4560">
        <v>1</v>
      </c>
      <c r="Y4560" t="s">
        <v>47</v>
      </c>
      <c r="Z4560" s="6" t="s">
        <v>20852</v>
      </c>
      <c r="AA4560">
        <v>1</v>
      </c>
      <c r="AB4560">
        <v>1</v>
      </c>
      <c r="AC4560" t="s">
        <v>49</v>
      </c>
      <c r="AD4560" t="s">
        <v>15753</v>
      </c>
      <c r="AF4560">
        <v>1</v>
      </c>
      <c r="AG4560" t="s">
        <v>76</v>
      </c>
      <c r="AP4560" t="e">
        <f>#N/A</f>
        <v>#N/A</v>
      </c>
      <c r="AQ4560" t="s">
        <v>20722</v>
      </c>
    </row>
    <row r="4561" spans="1:43">
      <c r="A4561" t="s">
        <v>33</v>
      </c>
      <c r="B4561" t="s">
        <v>15756</v>
      </c>
      <c r="C4561" t="s">
        <v>15757</v>
      </c>
      <c r="D4561">
        <v>1</v>
      </c>
      <c r="F4561">
        <v>30</v>
      </c>
      <c r="G4561" t="s">
        <v>15758</v>
      </c>
      <c r="H4561" t="s">
        <v>15759</v>
      </c>
      <c r="I4561" t="s">
        <v>39</v>
      </c>
      <c r="J4561" t="s">
        <v>40</v>
      </c>
      <c r="K4561">
        <v>1</v>
      </c>
      <c r="L4561">
        <v>1</v>
      </c>
      <c r="M4561" t="s">
        <v>41</v>
      </c>
      <c r="N4561" t="s">
        <v>15760</v>
      </c>
      <c r="P4561">
        <v>1</v>
      </c>
      <c r="Q4561" t="s">
        <v>43</v>
      </c>
      <c r="R4561" t="s">
        <v>7081</v>
      </c>
      <c r="S4561">
        <v>1</v>
      </c>
      <c r="T4561">
        <v>1</v>
      </c>
      <c r="U4561" t="s">
        <v>45</v>
      </c>
      <c r="V4561" s="9" t="s">
        <v>21417</v>
      </c>
      <c r="W4561">
        <v>1</v>
      </c>
      <c r="X4561">
        <v>1</v>
      </c>
      <c r="Y4561" t="s">
        <v>47</v>
      </c>
      <c r="AA4561">
        <v>1</v>
      </c>
      <c r="AB4561">
        <v>1</v>
      </c>
      <c r="AC4561" t="s">
        <v>49</v>
      </c>
      <c r="AD4561" t="s">
        <v>15758</v>
      </c>
      <c r="AF4561">
        <v>1</v>
      </c>
      <c r="AG4561" t="s">
        <v>76</v>
      </c>
      <c r="AP4561" t="e">
        <f>#N/A</f>
        <v>#N/A</v>
      </c>
      <c r="AQ4561" t="s">
        <v>4253</v>
      </c>
    </row>
    <row r="4562" spans="1:43">
      <c r="A4562" t="s">
        <v>33</v>
      </c>
      <c r="B4562" t="s">
        <v>15761</v>
      </c>
      <c r="C4562" t="s">
        <v>15762</v>
      </c>
      <c r="D4562">
        <v>1</v>
      </c>
      <c r="F4562">
        <v>31.5</v>
      </c>
      <c r="G4562" t="s">
        <v>2359</v>
      </c>
      <c r="H4562" t="s">
        <v>15462</v>
      </c>
      <c r="I4562" t="s">
        <v>39</v>
      </c>
      <c r="J4562" t="s">
        <v>40</v>
      </c>
      <c r="K4562">
        <v>1</v>
      </c>
      <c r="L4562">
        <v>1</v>
      </c>
      <c r="M4562" t="s">
        <v>41</v>
      </c>
      <c r="N4562" t="s">
        <v>2361</v>
      </c>
      <c r="P4562">
        <v>1</v>
      </c>
      <c r="Q4562" t="s">
        <v>43</v>
      </c>
      <c r="R4562" t="s">
        <v>1089</v>
      </c>
      <c r="S4562">
        <v>1</v>
      </c>
      <c r="T4562">
        <v>1</v>
      </c>
      <c r="U4562" t="s">
        <v>45</v>
      </c>
      <c r="V4562" s="9" t="s">
        <v>21417</v>
      </c>
      <c r="W4562">
        <v>1</v>
      </c>
      <c r="X4562">
        <v>1</v>
      </c>
      <c r="Y4562" t="s">
        <v>47</v>
      </c>
      <c r="AA4562">
        <v>1</v>
      </c>
      <c r="AB4562">
        <v>1</v>
      </c>
      <c r="AC4562" t="s">
        <v>49</v>
      </c>
      <c r="AD4562" t="s">
        <v>2359</v>
      </c>
      <c r="AF4562">
        <v>1</v>
      </c>
      <c r="AG4562" t="s">
        <v>76</v>
      </c>
      <c r="AP4562" t="e">
        <f>#N/A</f>
        <v>#N/A</v>
      </c>
      <c r="AQ4562" t="s">
        <v>1089</v>
      </c>
    </row>
    <row r="4563" spans="1:43">
      <c r="A4563" t="s">
        <v>33</v>
      </c>
      <c r="B4563" t="s">
        <v>15763</v>
      </c>
      <c r="C4563" t="s">
        <v>15764</v>
      </c>
      <c r="D4563">
        <v>1</v>
      </c>
      <c r="F4563">
        <v>60</v>
      </c>
      <c r="G4563" t="s">
        <v>69</v>
      </c>
      <c r="H4563" t="s">
        <v>15765</v>
      </c>
      <c r="I4563" t="s">
        <v>39</v>
      </c>
      <c r="J4563" t="s">
        <v>40</v>
      </c>
      <c r="K4563">
        <v>1</v>
      </c>
      <c r="L4563">
        <v>1</v>
      </c>
      <c r="M4563" t="s">
        <v>41</v>
      </c>
      <c r="N4563" t="s">
        <v>71</v>
      </c>
      <c r="P4563">
        <v>1</v>
      </c>
      <c r="Q4563" t="s">
        <v>43</v>
      </c>
      <c r="R4563" t="s">
        <v>1089</v>
      </c>
      <c r="S4563">
        <v>1</v>
      </c>
      <c r="T4563">
        <v>1</v>
      </c>
      <c r="U4563" t="s">
        <v>45</v>
      </c>
      <c r="V4563" s="9" t="s">
        <v>21417</v>
      </c>
      <c r="W4563">
        <v>1</v>
      </c>
      <c r="X4563">
        <v>1</v>
      </c>
      <c r="Y4563" t="s">
        <v>47</v>
      </c>
      <c r="AA4563">
        <v>1</v>
      </c>
      <c r="AB4563">
        <v>1</v>
      </c>
      <c r="AC4563" t="s">
        <v>49</v>
      </c>
      <c r="AD4563" t="s">
        <v>69</v>
      </c>
      <c r="AF4563">
        <v>1</v>
      </c>
      <c r="AG4563" t="s">
        <v>15766</v>
      </c>
      <c r="AP4563" t="e">
        <f>#N/A</f>
        <v>#N/A</v>
      </c>
      <c r="AQ4563" t="s">
        <v>1089</v>
      </c>
    </row>
    <row r="4564" spans="1:43">
      <c r="A4564" t="s">
        <v>33</v>
      </c>
      <c r="B4564" t="s">
        <v>15767</v>
      </c>
      <c r="C4564" t="s">
        <v>15768</v>
      </c>
      <c r="D4564">
        <v>1</v>
      </c>
      <c r="E4564" t="s">
        <v>15769</v>
      </c>
      <c r="F4564">
        <v>37</v>
      </c>
      <c r="G4564" t="s">
        <v>6871</v>
      </c>
      <c r="H4564" t="s">
        <v>15770</v>
      </c>
      <c r="I4564" t="s">
        <v>39</v>
      </c>
      <c r="J4564" t="s">
        <v>40</v>
      </c>
      <c r="K4564">
        <v>1</v>
      </c>
      <c r="L4564">
        <v>1</v>
      </c>
      <c r="M4564" t="s">
        <v>41</v>
      </c>
      <c r="N4564" t="s">
        <v>6873</v>
      </c>
      <c r="P4564">
        <v>1</v>
      </c>
      <c r="Q4564" t="s">
        <v>43</v>
      </c>
      <c r="R4564" t="s">
        <v>293</v>
      </c>
      <c r="S4564">
        <v>1</v>
      </c>
      <c r="T4564">
        <v>1</v>
      </c>
      <c r="U4564" t="s">
        <v>45</v>
      </c>
      <c r="V4564" s="9" t="s">
        <v>195</v>
      </c>
      <c r="W4564">
        <v>1</v>
      </c>
      <c r="X4564">
        <v>1</v>
      </c>
      <c r="Y4564" t="s">
        <v>47</v>
      </c>
      <c r="Z4564" t="s">
        <v>15771</v>
      </c>
      <c r="AA4564">
        <v>1</v>
      </c>
      <c r="AB4564">
        <v>1</v>
      </c>
      <c r="AC4564" t="s">
        <v>49</v>
      </c>
      <c r="AD4564" t="s">
        <v>6871</v>
      </c>
      <c r="AF4564">
        <v>1</v>
      </c>
      <c r="AG4564" t="s">
        <v>15772</v>
      </c>
      <c r="AP4564" t="e">
        <f>#N/A</f>
        <v>#N/A</v>
      </c>
      <c r="AQ4564" t="s">
        <v>843</v>
      </c>
    </row>
    <row r="4565" spans="1:43">
      <c r="A4565" t="s">
        <v>33</v>
      </c>
      <c r="B4565" t="s">
        <v>15773</v>
      </c>
      <c r="C4565" t="s">
        <v>15774</v>
      </c>
      <c r="D4565">
        <v>1</v>
      </c>
      <c r="F4565">
        <v>55</v>
      </c>
      <c r="G4565" t="s">
        <v>875</v>
      </c>
      <c r="H4565" t="s">
        <v>15731</v>
      </c>
      <c r="I4565" t="s">
        <v>39</v>
      </c>
      <c r="J4565" t="s">
        <v>40</v>
      </c>
      <c r="K4565">
        <v>1</v>
      </c>
      <c r="L4565">
        <v>1</v>
      </c>
      <c r="M4565" t="s">
        <v>41</v>
      </c>
      <c r="N4565" t="s">
        <v>877</v>
      </c>
      <c r="P4565">
        <v>1</v>
      </c>
      <c r="Q4565" t="s">
        <v>43</v>
      </c>
      <c r="R4565" t="s">
        <v>21366</v>
      </c>
      <c r="S4565">
        <v>1</v>
      </c>
      <c r="T4565">
        <v>1</v>
      </c>
      <c r="U4565" t="s">
        <v>45</v>
      </c>
      <c r="V4565" s="9" t="s">
        <v>21417</v>
      </c>
      <c r="W4565">
        <v>1</v>
      </c>
      <c r="X4565">
        <v>1</v>
      </c>
      <c r="Y4565" t="s">
        <v>47</v>
      </c>
      <c r="AA4565">
        <v>1</v>
      </c>
      <c r="AB4565">
        <v>1</v>
      </c>
      <c r="AC4565" t="s">
        <v>49</v>
      </c>
      <c r="AD4565" t="s">
        <v>875</v>
      </c>
      <c r="AF4565">
        <v>1</v>
      </c>
      <c r="AG4565" t="s">
        <v>15775</v>
      </c>
      <c r="AP4565" t="e">
        <f>#N/A</f>
        <v>#N/A</v>
      </c>
      <c r="AQ4565" t="s">
        <v>21366</v>
      </c>
    </row>
    <row r="4566" spans="1:43">
      <c r="A4566" t="s">
        <v>33</v>
      </c>
      <c r="B4566" t="s">
        <v>15776</v>
      </c>
      <c r="C4566" t="s">
        <v>15774</v>
      </c>
      <c r="D4566">
        <v>1</v>
      </c>
      <c r="F4566">
        <v>34.5</v>
      </c>
      <c r="G4566" t="s">
        <v>875</v>
      </c>
      <c r="H4566" t="s">
        <v>5333</v>
      </c>
      <c r="I4566" t="s">
        <v>39</v>
      </c>
      <c r="J4566" t="s">
        <v>40</v>
      </c>
      <c r="K4566">
        <v>1</v>
      </c>
      <c r="L4566">
        <v>1</v>
      </c>
      <c r="M4566" t="s">
        <v>41</v>
      </c>
      <c r="N4566" t="s">
        <v>877</v>
      </c>
      <c r="P4566">
        <v>1</v>
      </c>
      <c r="Q4566" t="s">
        <v>43</v>
      </c>
      <c r="R4566" t="s">
        <v>21349</v>
      </c>
      <c r="S4566">
        <v>1</v>
      </c>
      <c r="T4566">
        <v>1</v>
      </c>
      <c r="U4566" t="s">
        <v>45</v>
      </c>
      <c r="V4566" s="9" t="s">
        <v>195</v>
      </c>
      <c r="W4566">
        <v>1</v>
      </c>
      <c r="X4566">
        <v>1</v>
      </c>
      <c r="Y4566" t="s">
        <v>47</v>
      </c>
      <c r="AA4566">
        <v>1</v>
      </c>
      <c r="AB4566">
        <v>1</v>
      </c>
      <c r="AC4566" t="s">
        <v>49</v>
      </c>
      <c r="AD4566" t="s">
        <v>875</v>
      </c>
      <c r="AF4566">
        <v>1</v>
      </c>
      <c r="AG4566" t="s">
        <v>15777</v>
      </c>
      <c r="AP4566" t="e">
        <f>#N/A</f>
        <v>#N/A</v>
      </c>
      <c r="AQ4566" t="s">
        <v>21349</v>
      </c>
    </row>
    <row r="4567" spans="1:43">
      <c r="A4567" t="s">
        <v>33</v>
      </c>
      <c r="B4567" t="s">
        <v>15778</v>
      </c>
      <c r="C4567" t="s">
        <v>15779</v>
      </c>
      <c r="D4567">
        <v>1</v>
      </c>
      <c r="F4567">
        <v>27.5</v>
      </c>
      <c r="G4567" t="s">
        <v>1999</v>
      </c>
      <c r="H4567" t="s">
        <v>15780</v>
      </c>
      <c r="I4567" t="s">
        <v>39</v>
      </c>
      <c r="J4567" t="s">
        <v>40</v>
      </c>
      <c r="K4567">
        <v>1</v>
      </c>
      <c r="L4567">
        <v>1</v>
      </c>
      <c r="M4567" t="s">
        <v>41</v>
      </c>
      <c r="N4567" t="s">
        <v>2001</v>
      </c>
      <c r="P4567">
        <v>1</v>
      </c>
      <c r="Q4567" t="s">
        <v>43</v>
      </c>
      <c r="R4567" t="s">
        <v>20708</v>
      </c>
      <c r="S4567">
        <v>1</v>
      </c>
      <c r="T4567">
        <v>1</v>
      </c>
      <c r="U4567" t="s">
        <v>45</v>
      </c>
      <c r="V4567" s="9" t="s">
        <v>1440</v>
      </c>
      <c r="W4567">
        <v>1</v>
      </c>
      <c r="X4567">
        <v>1</v>
      </c>
      <c r="Y4567" t="s">
        <v>47</v>
      </c>
      <c r="Z4567" t="s">
        <v>20875</v>
      </c>
      <c r="AA4567">
        <v>1</v>
      </c>
      <c r="AB4567">
        <v>1</v>
      </c>
      <c r="AC4567" t="s">
        <v>49</v>
      </c>
      <c r="AD4567" t="s">
        <v>1999</v>
      </c>
      <c r="AF4567">
        <v>1</v>
      </c>
      <c r="AG4567" t="s">
        <v>15781</v>
      </c>
      <c r="AP4567" t="e">
        <f>#N/A</f>
        <v>#N/A</v>
      </c>
      <c r="AQ4567" t="s">
        <v>20708</v>
      </c>
    </row>
    <row r="4568" spans="1:43">
      <c r="A4568" t="s">
        <v>33</v>
      </c>
      <c r="B4568" t="s">
        <v>15782</v>
      </c>
      <c r="C4568" t="s">
        <v>15783</v>
      </c>
      <c r="D4568">
        <v>1</v>
      </c>
      <c r="F4568">
        <v>50.5</v>
      </c>
      <c r="G4568" t="s">
        <v>15784</v>
      </c>
      <c r="H4568" t="s">
        <v>15785</v>
      </c>
      <c r="I4568" t="s">
        <v>39</v>
      </c>
      <c r="J4568" t="s">
        <v>40</v>
      </c>
      <c r="K4568">
        <v>1</v>
      </c>
      <c r="L4568">
        <v>1</v>
      </c>
      <c r="M4568" t="s">
        <v>41</v>
      </c>
      <c r="N4568" t="s">
        <v>15786</v>
      </c>
      <c r="P4568">
        <v>1</v>
      </c>
      <c r="Q4568" t="s">
        <v>43</v>
      </c>
      <c r="R4568" t="s">
        <v>20708</v>
      </c>
      <c r="S4568">
        <v>1</v>
      </c>
      <c r="T4568">
        <v>1</v>
      </c>
      <c r="U4568" t="s">
        <v>45</v>
      </c>
      <c r="V4568" s="9" t="s">
        <v>58</v>
      </c>
      <c r="W4568">
        <v>1</v>
      </c>
      <c r="X4568">
        <v>1</v>
      </c>
      <c r="Y4568" t="s">
        <v>47</v>
      </c>
      <c r="Z4568" t="s">
        <v>20715</v>
      </c>
      <c r="AA4568">
        <v>1</v>
      </c>
      <c r="AB4568">
        <v>1</v>
      </c>
      <c r="AC4568" t="s">
        <v>49</v>
      </c>
      <c r="AD4568" t="s">
        <v>15784</v>
      </c>
      <c r="AF4568">
        <v>1</v>
      </c>
      <c r="AG4568" t="s">
        <v>15787</v>
      </c>
      <c r="AP4568" t="e">
        <f>#N/A</f>
        <v>#N/A</v>
      </c>
      <c r="AQ4568" t="s">
        <v>20708</v>
      </c>
    </row>
    <row r="4569" spans="1:43">
      <c r="A4569" t="s">
        <v>33</v>
      </c>
      <c r="B4569" t="s">
        <v>15788</v>
      </c>
      <c r="C4569" t="s">
        <v>15789</v>
      </c>
      <c r="D4569">
        <v>1</v>
      </c>
      <c r="E4569" t="s">
        <v>15790</v>
      </c>
      <c r="F4569">
        <v>62</v>
      </c>
      <c r="G4569" t="s">
        <v>15791</v>
      </c>
      <c r="H4569" t="s">
        <v>15792</v>
      </c>
      <c r="I4569" t="s">
        <v>39</v>
      </c>
      <c r="J4569" t="s">
        <v>40</v>
      </c>
      <c r="K4569">
        <v>1</v>
      </c>
      <c r="L4569">
        <v>1</v>
      </c>
      <c r="M4569" t="s">
        <v>41</v>
      </c>
      <c r="N4569" t="s">
        <v>15793</v>
      </c>
      <c r="P4569">
        <v>1</v>
      </c>
      <c r="Q4569" t="s">
        <v>43</v>
      </c>
      <c r="R4569" t="s">
        <v>20708</v>
      </c>
      <c r="S4569">
        <v>1</v>
      </c>
      <c r="T4569">
        <v>1</v>
      </c>
      <c r="U4569" t="s">
        <v>45</v>
      </c>
      <c r="V4569" s="9" t="s">
        <v>58</v>
      </c>
      <c r="W4569">
        <v>1</v>
      </c>
      <c r="X4569">
        <v>1</v>
      </c>
      <c r="Y4569" t="s">
        <v>47</v>
      </c>
      <c r="Z4569" t="s">
        <v>20715</v>
      </c>
      <c r="AA4569">
        <v>1</v>
      </c>
      <c r="AB4569">
        <v>1</v>
      </c>
      <c r="AC4569" t="s">
        <v>49</v>
      </c>
      <c r="AD4569" t="s">
        <v>15791</v>
      </c>
      <c r="AF4569">
        <v>1</v>
      </c>
      <c r="AG4569" t="s">
        <v>15794</v>
      </c>
      <c r="AP4569" t="e">
        <f>#N/A</f>
        <v>#N/A</v>
      </c>
      <c r="AQ4569" t="s">
        <v>20708</v>
      </c>
    </row>
    <row r="4570" spans="1:43">
      <c r="A4570" t="s">
        <v>33</v>
      </c>
      <c r="B4570" t="s">
        <v>15795</v>
      </c>
      <c r="C4570" t="s">
        <v>15796</v>
      </c>
      <c r="D4570">
        <v>1</v>
      </c>
      <c r="F4570">
        <v>41.5</v>
      </c>
      <c r="G4570" t="s">
        <v>8020</v>
      </c>
      <c r="H4570" t="s">
        <v>15797</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15798</v>
      </c>
      <c r="AP4570" t="e">
        <f>#N/A</f>
        <v>#N/A</v>
      </c>
      <c r="AQ4570" t="s">
        <v>268</v>
      </c>
    </row>
    <row r="4571" spans="1:43">
      <c r="A4571" t="s">
        <v>33</v>
      </c>
      <c r="B4571" t="s">
        <v>15799</v>
      </c>
      <c r="C4571" t="s">
        <v>15800</v>
      </c>
      <c r="D4571">
        <v>1</v>
      </c>
      <c r="E4571" t="s">
        <v>15801</v>
      </c>
      <c r="F4571">
        <v>92</v>
      </c>
      <c r="G4571" t="s">
        <v>2824</v>
      </c>
      <c r="H4571" t="s">
        <v>15802</v>
      </c>
      <c r="I4571" t="s">
        <v>39</v>
      </c>
      <c r="J4571" t="s">
        <v>40</v>
      </c>
      <c r="K4571">
        <v>1</v>
      </c>
      <c r="L4571">
        <v>1</v>
      </c>
      <c r="M4571" t="s">
        <v>41</v>
      </c>
      <c r="N4571" t="s">
        <v>2826</v>
      </c>
      <c r="P4571">
        <v>1</v>
      </c>
      <c r="Q4571" t="s">
        <v>43</v>
      </c>
      <c r="R4571" t="s">
        <v>20708</v>
      </c>
      <c r="S4571">
        <v>1</v>
      </c>
      <c r="T4571">
        <v>1</v>
      </c>
      <c r="U4571" t="s">
        <v>45</v>
      </c>
      <c r="V4571" s="9" t="s">
        <v>21417</v>
      </c>
      <c r="W4571">
        <v>1</v>
      </c>
      <c r="X4571">
        <v>1</v>
      </c>
      <c r="Y4571" t="s">
        <v>47</v>
      </c>
      <c r="Z4571" t="s">
        <v>20880</v>
      </c>
      <c r="AA4571">
        <v>1</v>
      </c>
      <c r="AB4571">
        <v>1</v>
      </c>
      <c r="AC4571" t="s">
        <v>49</v>
      </c>
      <c r="AD4571" t="s">
        <v>2824</v>
      </c>
      <c r="AF4571">
        <v>1</v>
      </c>
      <c r="AG4571" t="s">
        <v>15803</v>
      </c>
      <c r="AP4571" t="e">
        <f>#N/A</f>
        <v>#N/A</v>
      </c>
      <c r="AQ4571" t="s">
        <v>20708</v>
      </c>
    </row>
    <row r="4572" spans="1:43">
      <c r="A4572" t="s">
        <v>33</v>
      </c>
      <c r="B4572" t="s">
        <v>15804</v>
      </c>
      <c r="C4572" t="s">
        <v>15531</v>
      </c>
      <c r="D4572">
        <v>1</v>
      </c>
      <c r="F4572">
        <v>73.5</v>
      </c>
      <c r="G4572" t="s">
        <v>15532</v>
      </c>
      <c r="H4572" t="s">
        <v>15533</v>
      </c>
      <c r="I4572" t="s">
        <v>39</v>
      </c>
      <c r="J4572" t="s">
        <v>40</v>
      </c>
      <c r="K4572">
        <v>1</v>
      </c>
      <c r="L4572">
        <v>1</v>
      </c>
      <c r="M4572" t="s">
        <v>41</v>
      </c>
      <c r="N4572" t="s">
        <v>15534</v>
      </c>
      <c r="P4572">
        <v>1</v>
      </c>
      <c r="Q4572" t="s">
        <v>43</v>
      </c>
      <c r="R4572" t="s">
        <v>20722</v>
      </c>
      <c r="S4572">
        <v>1</v>
      </c>
      <c r="T4572">
        <v>1</v>
      </c>
      <c r="U4572" t="s">
        <v>45</v>
      </c>
      <c r="V4572" s="9" t="s">
        <v>21417</v>
      </c>
      <c r="W4572">
        <v>1</v>
      </c>
      <c r="X4572">
        <v>1</v>
      </c>
      <c r="Y4572" t="s">
        <v>47</v>
      </c>
      <c r="Z4572" t="s">
        <v>20881</v>
      </c>
      <c r="AA4572">
        <v>1</v>
      </c>
      <c r="AB4572">
        <v>1</v>
      </c>
      <c r="AC4572" t="s">
        <v>49</v>
      </c>
      <c r="AD4572" t="s">
        <v>15532</v>
      </c>
      <c r="AF4572">
        <v>1</v>
      </c>
      <c r="AG4572" t="s">
        <v>15805</v>
      </c>
      <c r="AP4572" t="e">
        <f>#N/A</f>
        <v>#N/A</v>
      </c>
      <c r="AQ4572" t="s">
        <v>20722</v>
      </c>
    </row>
    <row r="4573" spans="1:43">
      <c r="A4573" t="s">
        <v>33</v>
      </c>
      <c r="B4573" t="s">
        <v>15806</v>
      </c>
      <c r="C4573" t="s">
        <v>15807</v>
      </c>
      <c r="D4573">
        <v>1</v>
      </c>
      <c r="F4573">
        <v>30</v>
      </c>
      <c r="G4573" t="s">
        <v>15808</v>
      </c>
      <c r="H4573" t="s">
        <v>15809</v>
      </c>
      <c r="I4573" t="s">
        <v>39</v>
      </c>
      <c r="J4573" t="s">
        <v>40</v>
      </c>
      <c r="K4573">
        <v>1</v>
      </c>
      <c r="L4573">
        <v>1</v>
      </c>
      <c r="M4573" t="s">
        <v>41</v>
      </c>
      <c r="N4573" t="s">
        <v>15810</v>
      </c>
      <c r="P4573">
        <v>1</v>
      </c>
      <c r="Q4573" t="s">
        <v>43</v>
      </c>
      <c r="R4573" t="s">
        <v>20708</v>
      </c>
      <c r="S4573">
        <v>1</v>
      </c>
      <c r="T4573">
        <v>1</v>
      </c>
      <c r="U4573" t="s">
        <v>45</v>
      </c>
      <c r="V4573" s="9" t="s">
        <v>58</v>
      </c>
      <c r="W4573">
        <v>1</v>
      </c>
      <c r="X4573">
        <v>1</v>
      </c>
      <c r="Y4573" t="s">
        <v>47</v>
      </c>
      <c r="Z4573" t="s">
        <v>20882</v>
      </c>
      <c r="AA4573">
        <v>1</v>
      </c>
      <c r="AB4573">
        <v>1</v>
      </c>
      <c r="AC4573" t="s">
        <v>49</v>
      </c>
      <c r="AD4573" t="s">
        <v>15808</v>
      </c>
      <c r="AF4573">
        <v>1</v>
      </c>
      <c r="AG4573" t="s">
        <v>76</v>
      </c>
      <c r="AP4573" t="e">
        <f>#N/A</f>
        <v>#N/A</v>
      </c>
      <c r="AQ4573" t="s">
        <v>20708</v>
      </c>
    </row>
    <row r="4574" spans="1:43">
      <c r="A4574" t="s">
        <v>33</v>
      </c>
      <c r="B4574" t="s">
        <v>15811</v>
      </c>
      <c r="C4574" t="s">
        <v>15812</v>
      </c>
      <c r="D4574">
        <v>1</v>
      </c>
      <c r="F4574">
        <v>55</v>
      </c>
      <c r="G4574" t="s">
        <v>875</v>
      </c>
      <c r="H4574" t="s">
        <v>15618</v>
      </c>
      <c r="I4574" t="s">
        <v>39</v>
      </c>
      <c r="J4574" t="s">
        <v>40</v>
      </c>
      <c r="K4574">
        <v>1</v>
      </c>
      <c r="L4574">
        <v>1</v>
      </c>
      <c r="M4574" t="s">
        <v>41</v>
      </c>
      <c r="N4574" t="s">
        <v>877</v>
      </c>
      <c r="P4574">
        <v>1</v>
      </c>
      <c r="Q4574" t="s">
        <v>43</v>
      </c>
      <c r="R4574" t="s">
        <v>20708</v>
      </c>
      <c r="S4574">
        <v>1</v>
      </c>
      <c r="T4574">
        <v>1</v>
      </c>
      <c r="U4574" t="s">
        <v>45</v>
      </c>
      <c r="V4574" s="9" t="s">
        <v>21417</v>
      </c>
      <c r="W4574">
        <v>1</v>
      </c>
      <c r="X4574">
        <v>1</v>
      </c>
      <c r="Y4574" t="s">
        <v>47</v>
      </c>
      <c r="Z4574" t="s">
        <v>20883</v>
      </c>
      <c r="AA4574">
        <v>1</v>
      </c>
      <c r="AB4574">
        <v>1</v>
      </c>
      <c r="AC4574" t="s">
        <v>49</v>
      </c>
      <c r="AD4574" t="s">
        <v>875</v>
      </c>
      <c r="AF4574">
        <v>1</v>
      </c>
      <c r="AG4574" t="s">
        <v>15813</v>
      </c>
      <c r="AP4574" t="e">
        <f>#N/A</f>
        <v>#N/A</v>
      </c>
      <c r="AQ4574" t="s">
        <v>21380</v>
      </c>
    </row>
    <row r="4575" spans="1:43">
      <c r="A4575" t="s">
        <v>33</v>
      </c>
      <c r="B4575" t="s">
        <v>15814</v>
      </c>
      <c r="C4575" t="s">
        <v>15815</v>
      </c>
      <c r="D4575">
        <v>1</v>
      </c>
      <c r="F4575">
        <v>27.5</v>
      </c>
      <c r="G4575" t="s">
        <v>15816</v>
      </c>
      <c r="H4575" t="s">
        <v>15817</v>
      </c>
      <c r="I4575" t="s">
        <v>39</v>
      </c>
      <c r="J4575" t="s">
        <v>40</v>
      </c>
      <c r="K4575">
        <v>1</v>
      </c>
      <c r="L4575">
        <v>1</v>
      </c>
      <c r="M4575" t="s">
        <v>41</v>
      </c>
      <c r="N4575" t="s">
        <v>15818</v>
      </c>
      <c r="P4575">
        <v>1</v>
      </c>
      <c r="Q4575" t="s">
        <v>43</v>
      </c>
      <c r="R4575" t="s">
        <v>20708</v>
      </c>
      <c r="S4575">
        <v>1</v>
      </c>
      <c r="T4575">
        <v>1</v>
      </c>
      <c r="U4575" t="s">
        <v>45</v>
      </c>
      <c r="V4575" s="9" t="s">
        <v>1440</v>
      </c>
      <c r="W4575">
        <v>1</v>
      </c>
      <c r="X4575">
        <v>1</v>
      </c>
      <c r="Y4575" t="s">
        <v>47</v>
      </c>
      <c r="Z4575" t="s">
        <v>20884</v>
      </c>
      <c r="AA4575">
        <v>1</v>
      </c>
      <c r="AB4575">
        <v>1</v>
      </c>
      <c r="AC4575" t="s">
        <v>49</v>
      </c>
      <c r="AD4575" t="s">
        <v>15816</v>
      </c>
      <c r="AF4575">
        <v>1</v>
      </c>
      <c r="AG4575" t="s">
        <v>15819</v>
      </c>
      <c r="AP4575" t="e">
        <f>#N/A</f>
        <v>#N/A</v>
      </c>
      <c r="AQ4575" t="s">
        <v>20708</v>
      </c>
    </row>
    <row r="4576" spans="1:43">
      <c r="A4576" t="s">
        <v>33</v>
      </c>
      <c r="B4576" t="s">
        <v>15820</v>
      </c>
      <c r="C4576" t="s">
        <v>15821</v>
      </c>
      <c r="D4576">
        <v>1</v>
      </c>
      <c r="F4576">
        <v>55</v>
      </c>
      <c r="G4576" t="s">
        <v>15822</v>
      </c>
      <c r="H4576" t="s">
        <v>15823</v>
      </c>
      <c r="I4576" t="s">
        <v>39</v>
      </c>
      <c r="J4576" t="s">
        <v>40</v>
      </c>
      <c r="K4576">
        <v>1</v>
      </c>
      <c r="L4576">
        <v>1</v>
      </c>
      <c r="M4576" t="s">
        <v>41</v>
      </c>
      <c r="N4576" t="s">
        <v>15824</v>
      </c>
      <c r="P4576">
        <v>1</v>
      </c>
      <c r="Q4576" t="s">
        <v>43</v>
      </c>
      <c r="R4576" t="s">
        <v>20708</v>
      </c>
      <c r="S4576">
        <v>1</v>
      </c>
      <c r="T4576">
        <v>1</v>
      </c>
      <c r="U4576" t="s">
        <v>45</v>
      </c>
      <c r="V4576" s="9" t="s">
        <v>21417</v>
      </c>
      <c r="W4576">
        <v>1</v>
      </c>
      <c r="X4576">
        <v>1</v>
      </c>
      <c r="Y4576" t="s">
        <v>47</v>
      </c>
      <c r="Z4576" t="s">
        <v>20885</v>
      </c>
      <c r="AA4576">
        <v>1</v>
      </c>
      <c r="AB4576">
        <v>1</v>
      </c>
      <c r="AC4576" t="s">
        <v>49</v>
      </c>
      <c r="AD4576" t="s">
        <v>15822</v>
      </c>
      <c r="AF4576">
        <v>1</v>
      </c>
      <c r="AG4576" t="s">
        <v>76</v>
      </c>
      <c r="AP4576" t="e">
        <f>#N/A</f>
        <v>#N/A</v>
      </c>
      <c r="AQ4576" t="s">
        <v>20708</v>
      </c>
    </row>
    <row r="4577" spans="1:43">
      <c r="A4577" t="s">
        <v>33</v>
      </c>
      <c r="B4577" t="s">
        <v>15825</v>
      </c>
      <c r="C4577" t="s">
        <v>15826</v>
      </c>
      <c r="D4577">
        <v>1</v>
      </c>
      <c r="F4577">
        <v>69</v>
      </c>
      <c r="G4577" t="s">
        <v>4039</v>
      </c>
      <c r="H4577" t="s">
        <v>15827</v>
      </c>
      <c r="I4577" t="s">
        <v>39</v>
      </c>
      <c r="J4577" t="s">
        <v>40</v>
      </c>
      <c r="K4577">
        <v>1</v>
      </c>
      <c r="L4577">
        <v>1</v>
      </c>
      <c r="M4577" t="s">
        <v>41</v>
      </c>
      <c r="N4577" t="s">
        <v>4041</v>
      </c>
      <c r="P4577">
        <v>1</v>
      </c>
      <c r="Q4577" t="s">
        <v>43</v>
      </c>
      <c r="R4577" t="s">
        <v>57</v>
      </c>
      <c r="S4577">
        <v>1</v>
      </c>
      <c r="T4577">
        <v>1</v>
      </c>
      <c r="U4577" t="s">
        <v>45</v>
      </c>
      <c r="V4577" s="9" t="s">
        <v>21417</v>
      </c>
      <c r="W4577">
        <v>1</v>
      </c>
      <c r="X4577">
        <v>1</v>
      </c>
      <c r="Y4577" t="s">
        <v>47</v>
      </c>
      <c r="AA4577">
        <v>1</v>
      </c>
      <c r="AB4577">
        <v>1</v>
      </c>
      <c r="AC4577" t="s">
        <v>49</v>
      </c>
      <c r="AD4577" t="s">
        <v>4039</v>
      </c>
      <c r="AF4577">
        <v>1</v>
      </c>
      <c r="AG4577" t="s">
        <v>15828</v>
      </c>
      <c r="AP4577" t="e">
        <f>#N/A</f>
        <v>#N/A</v>
      </c>
      <c r="AQ4577" t="s">
        <v>57</v>
      </c>
    </row>
    <row r="4578" spans="1:43">
      <c r="A4578" t="s">
        <v>33</v>
      </c>
      <c r="B4578" t="s">
        <v>15829</v>
      </c>
      <c r="C4578" t="s">
        <v>15830</v>
      </c>
      <c r="D4578">
        <v>1</v>
      </c>
      <c r="F4578">
        <v>34.5</v>
      </c>
      <c r="G4578" t="s">
        <v>9834</v>
      </c>
      <c r="H4578" t="s">
        <v>15831</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21247</v>
      </c>
      <c r="AA4578">
        <v>1</v>
      </c>
      <c r="AB4578">
        <v>1</v>
      </c>
      <c r="AC4578" t="s">
        <v>49</v>
      </c>
      <c r="AD4578" t="s">
        <v>9834</v>
      </c>
      <c r="AF4578">
        <v>1</v>
      </c>
      <c r="AG4578" t="s">
        <v>15832</v>
      </c>
      <c r="AP4578" t="e">
        <f>#N/A</f>
        <v>#N/A</v>
      </c>
      <c r="AQ4578" t="s">
        <v>268</v>
      </c>
    </row>
    <row r="4579" spans="1:43">
      <c r="A4579" t="s">
        <v>33</v>
      </c>
      <c r="B4579" t="s">
        <v>15833</v>
      </c>
      <c r="C4579" t="s">
        <v>4004</v>
      </c>
      <c r="D4579">
        <v>1</v>
      </c>
      <c r="E4579" t="s">
        <v>15834</v>
      </c>
      <c r="F4579">
        <v>41.5</v>
      </c>
      <c r="G4579" t="s">
        <v>15448</v>
      </c>
      <c r="H4579" t="s">
        <v>15835</v>
      </c>
      <c r="I4579" t="s">
        <v>39</v>
      </c>
      <c r="J4579" t="s">
        <v>40</v>
      </c>
      <c r="K4579">
        <v>1</v>
      </c>
      <c r="L4579">
        <v>1</v>
      </c>
      <c r="M4579" t="s">
        <v>41</v>
      </c>
      <c r="N4579" t="s">
        <v>15450</v>
      </c>
      <c r="P4579">
        <v>1</v>
      </c>
      <c r="Q4579" t="s">
        <v>43</v>
      </c>
      <c r="R4579" t="s">
        <v>20708</v>
      </c>
      <c r="S4579">
        <v>1</v>
      </c>
      <c r="T4579">
        <v>1</v>
      </c>
      <c r="U4579" t="s">
        <v>45</v>
      </c>
      <c r="W4579">
        <v>1</v>
      </c>
      <c r="X4579">
        <v>1</v>
      </c>
      <c r="Y4579" t="s">
        <v>47</v>
      </c>
      <c r="Z4579" t="s">
        <v>20812</v>
      </c>
      <c r="AA4579">
        <v>1</v>
      </c>
      <c r="AB4579">
        <v>1</v>
      </c>
      <c r="AC4579" t="s">
        <v>49</v>
      </c>
      <c r="AD4579" t="s">
        <v>15448</v>
      </c>
      <c r="AF4579">
        <v>1</v>
      </c>
      <c r="AG4579" t="s">
        <v>15836</v>
      </c>
      <c r="AP4579" t="e">
        <f>#N/A</f>
        <v>#N/A</v>
      </c>
      <c r="AQ4579" t="s">
        <v>20708</v>
      </c>
    </row>
    <row r="4580" spans="1:43">
      <c r="A4580" t="s">
        <v>33</v>
      </c>
      <c r="B4580" t="s">
        <v>15837</v>
      </c>
      <c r="C4580" t="s">
        <v>15838</v>
      </c>
      <c r="D4580">
        <v>1</v>
      </c>
      <c r="F4580">
        <v>124.5</v>
      </c>
      <c r="G4580" t="s">
        <v>6871</v>
      </c>
      <c r="H4580" t="s">
        <v>15528</v>
      </c>
      <c r="I4580" t="s">
        <v>39</v>
      </c>
      <c r="J4580" t="s">
        <v>40</v>
      </c>
      <c r="K4580">
        <v>1</v>
      </c>
      <c r="L4580">
        <v>1</v>
      </c>
      <c r="M4580" t="s">
        <v>41</v>
      </c>
      <c r="N4580" t="s">
        <v>6873</v>
      </c>
      <c r="P4580">
        <v>1</v>
      </c>
      <c r="Q4580" t="s">
        <v>43</v>
      </c>
      <c r="R4580" t="s">
        <v>20708</v>
      </c>
      <c r="S4580">
        <v>1</v>
      </c>
      <c r="T4580">
        <v>1</v>
      </c>
      <c r="U4580" t="s">
        <v>45</v>
      </c>
      <c r="V4580" s="9" t="s">
        <v>1440</v>
      </c>
      <c r="W4580">
        <v>1</v>
      </c>
      <c r="X4580">
        <v>1</v>
      </c>
      <c r="Y4580" t="s">
        <v>47</v>
      </c>
      <c r="Z4580" t="s">
        <v>20886</v>
      </c>
      <c r="AA4580">
        <v>1</v>
      </c>
      <c r="AB4580">
        <v>1</v>
      </c>
      <c r="AC4580" t="s">
        <v>49</v>
      </c>
      <c r="AD4580" t="s">
        <v>6871</v>
      </c>
      <c r="AF4580">
        <v>1</v>
      </c>
      <c r="AG4580" t="s">
        <v>15839</v>
      </c>
      <c r="AP4580" t="e">
        <f>#N/A</f>
        <v>#N/A</v>
      </c>
      <c r="AQ4580" t="s">
        <v>20708</v>
      </c>
    </row>
    <row r="4581" spans="1:43">
      <c r="A4581" t="s">
        <v>33</v>
      </c>
      <c r="B4581" t="s">
        <v>15840</v>
      </c>
      <c r="C4581" t="s">
        <v>15764</v>
      </c>
      <c r="D4581">
        <v>1</v>
      </c>
      <c r="F4581">
        <v>30</v>
      </c>
      <c r="G4581" t="s">
        <v>69</v>
      </c>
      <c r="H4581" t="s">
        <v>15765</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15841</v>
      </c>
      <c r="AP4581" t="e">
        <f>#N/A</f>
        <v>#N/A</v>
      </c>
      <c r="AQ4581" t="s">
        <v>1089</v>
      </c>
    </row>
    <row r="4582" spans="1:43">
      <c r="A4582" t="s">
        <v>33</v>
      </c>
      <c r="B4582" t="s">
        <v>15842</v>
      </c>
      <c r="C4582" t="s">
        <v>15762</v>
      </c>
      <c r="D4582">
        <v>1</v>
      </c>
      <c r="F4582">
        <v>25.5</v>
      </c>
      <c r="G4582" t="s">
        <v>2359</v>
      </c>
      <c r="H4582" t="s">
        <v>15462</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15843</v>
      </c>
      <c r="AP4582" t="e">
        <f>#N/A</f>
        <v>#N/A</v>
      </c>
      <c r="AQ4582" t="s">
        <v>1089</v>
      </c>
    </row>
    <row r="4583" spans="1:43">
      <c r="A4583" t="s">
        <v>33</v>
      </c>
      <c r="B4583" t="s">
        <v>15844</v>
      </c>
      <c r="C4583" t="s">
        <v>15845</v>
      </c>
      <c r="D4583">
        <v>1</v>
      </c>
      <c r="F4583">
        <v>25.5</v>
      </c>
      <c r="G4583" t="s">
        <v>15532</v>
      </c>
      <c r="H4583" t="s">
        <v>15846</v>
      </c>
      <c r="I4583" t="s">
        <v>39</v>
      </c>
      <c r="J4583" t="s">
        <v>40</v>
      </c>
      <c r="K4583">
        <v>1</v>
      </c>
      <c r="L4583">
        <v>1</v>
      </c>
      <c r="M4583" t="s">
        <v>41</v>
      </c>
      <c r="N4583" t="s">
        <v>15534</v>
      </c>
      <c r="P4583">
        <v>1</v>
      </c>
      <c r="Q4583" t="s">
        <v>43</v>
      </c>
      <c r="R4583" t="s">
        <v>20708</v>
      </c>
      <c r="S4583">
        <v>1</v>
      </c>
      <c r="T4583">
        <v>1</v>
      </c>
      <c r="U4583" t="s">
        <v>45</v>
      </c>
      <c r="V4583" s="9" t="s">
        <v>58</v>
      </c>
      <c r="W4583">
        <v>1</v>
      </c>
      <c r="X4583">
        <v>1</v>
      </c>
      <c r="Y4583" t="s">
        <v>47</v>
      </c>
      <c r="Z4583" t="s">
        <v>20887</v>
      </c>
      <c r="AA4583">
        <v>1</v>
      </c>
      <c r="AB4583">
        <v>1</v>
      </c>
      <c r="AC4583" t="s">
        <v>49</v>
      </c>
      <c r="AD4583" t="s">
        <v>15532</v>
      </c>
      <c r="AF4583">
        <v>1</v>
      </c>
      <c r="AG4583" t="s">
        <v>76</v>
      </c>
      <c r="AP4583" t="e">
        <f>#N/A</f>
        <v>#N/A</v>
      </c>
      <c r="AQ4583" t="s">
        <v>20708</v>
      </c>
    </row>
    <row r="4584" spans="1:43">
      <c r="A4584" t="s">
        <v>33</v>
      </c>
      <c r="B4584" t="s">
        <v>15847</v>
      </c>
      <c r="C4584" t="s">
        <v>15848</v>
      </c>
      <c r="D4584">
        <v>1</v>
      </c>
      <c r="F4584">
        <v>37</v>
      </c>
      <c r="G4584" t="s">
        <v>265</v>
      </c>
      <c r="H4584" t="s">
        <v>15849</v>
      </c>
      <c r="I4584" t="s">
        <v>39</v>
      </c>
      <c r="J4584" t="s">
        <v>40</v>
      </c>
      <c r="K4584">
        <v>1</v>
      </c>
      <c r="L4584">
        <v>1</v>
      </c>
      <c r="M4584" t="s">
        <v>41</v>
      </c>
      <c r="N4584" t="s">
        <v>267</v>
      </c>
      <c r="P4584">
        <v>1</v>
      </c>
      <c r="Q4584" t="s">
        <v>43</v>
      </c>
      <c r="R4584" t="s">
        <v>20691</v>
      </c>
      <c r="S4584">
        <v>1</v>
      </c>
      <c r="T4584">
        <v>1</v>
      </c>
      <c r="U4584" t="s">
        <v>45</v>
      </c>
      <c r="V4584" s="9" t="s">
        <v>58</v>
      </c>
      <c r="W4584">
        <v>1</v>
      </c>
      <c r="X4584">
        <v>1</v>
      </c>
      <c r="Y4584" t="s">
        <v>47</v>
      </c>
      <c r="Z4584" t="s">
        <v>20888</v>
      </c>
      <c r="AA4584">
        <v>1</v>
      </c>
      <c r="AB4584">
        <v>1</v>
      </c>
      <c r="AC4584" t="s">
        <v>49</v>
      </c>
      <c r="AD4584" t="s">
        <v>265</v>
      </c>
      <c r="AF4584">
        <v>1</v>
      </c>
      <c r="AG4584" t="s">
        <v>76</v>
      </c>
      <c r="AP4584" t="e">
        <f>#N/A</f>
        <v>#N/A</v>
      </c>
      <c r="AQ4584" t="s">
        <v>20691</v>
      </c>
    </row>
    <row r="4585" spans="1:43">
      <c r="A4585" t="s">
        <v>33</v>
      </c>
      <c r="B4585" t="s">
        <v>15850</v>
      </c>
      <c r="C4585" t="s">
        <v>15851</v>
      </c>
      <c r="D4585">
        <v>1</v>
      </c>
      <c r="F4585">
        <v>159</v>
      </c>
      <c r="G4585" t="s">
        <v>15852</v>
      </c>
      <c r="H4585" t="s">
        <v>15853</v>
      </c>
      <c r="I4585" t="s">
        <v>39</v>
      </c>
      <c r="J4585" t="s">
        <v>40</v>
      </c>
      <c r="K4585">
        <v>1</v>
      </c>
      <c r="L4585">
        <v>1</v>
      </c>
      <c r="M4585" t="s">
        <v>41</v>
      </c>
      <c r="N4585" t="s">
        <v>15854</v>
      </c>
      <c r="P4585">
        <v>1</v>
      </c>
      <c r="Q4585" t="s">
        <v>43</v>
      </c>
      <c r="R4585" t="s">
        <v>20708</v>
      </c>
      <c r="S4585">
        <v>1</v>
      </c>
      <c r="T4585">
        <v>1</v>
      </c>
      <c r="U4585" t="s">
        <v>45</v>
      </c>
      <c r="V4585" s="9" t="s">
        <v>21417</v>
      </c>
      <c r="W4585">
        <v>1</v>
      </c>
      <c r="X4585">
        <v>1</v>
      </c>
      <c r="Y4585" t="s">
        <v>47</v>
      </c>
      <c r="Z4585" t="s">
        <v>20889</v>
      </c>
      <c r="AA4585">
        <v>1</v>
      </c>
      <c r="AB4585">
        <v>1</v>
      </c>
      <c r="AC4585" t="s">
        <v>49</v>
      </c>
      <c r="AD4585" t="s">
        <v>15852</v>
      </c>
      <c r="AF4585">
        <v>1</v>
      </c>
      <c r="AG4585" t="s">
        <v>76</v>
      </c>
      <c r="AP4585" t="e">
        <f>#N/A</f>
        <v>#N/A</v>
      </c>
      <c r="AQ4585" t="s">
        <v>20708</v>
      </c>
    </row>
    <row r="4586" spans="1:43">
      <c r="A4586" t="s">
        <v>33</v>
      </c>
      <c r="B4586" t="s">
        <v>15855</v>
      </c>
      <c r="C4586" t="s">
        <v>15856</v>
      </c>
      <c r="D4586">
        <v>1</v>
      </c>
      <c r="F4586">
        <v>37</v>
      </c>
      <c r="G4586" t="s">
        <v>1475</v>
      </c>
      <c r="H4586" t="s">
        <v>15857</v>
      </c>
      <c r="I4586" t="s">
        <v>39</v>
      </c>
      <c r="J4586" t="s">
        <v>40</v>
      </c>
      <c r="K4586">
        <v>1</v>
      </c>
      <c r="L4586">
        <v>1</v>
      </c>
      <c r="M4586" t="s">
        <v>41</v>
      </c>
      <c r="N4586" t="s">
        <v>1477</v>
      </c>
      <c r="P4586">
        <v>1</v>
      </c>
      <c r="Q4586" t="s">
        <v>43</v>
      </c>
      <c r="R4586" t="s">
        <v>20708</v>
      </c>
      <c r="S4586">
        <v>1</v>
      </c>
      <c r="T4586">
        <v>1</v>
      </c>
      <c r="U4586" t="s">
        <v>45</v>
      </c>
      <c r="V4586" s="9" t="s">
        <v>1440</v>
      </c>
      <c r="W4586">
        <v>1</v>
      </c>
      <c r="X4586">
        <v>1</v>
      </c>
      <c r="Y4586" t="s">
        <v>47</v>
      </c>
      <c r="Z4586" t="s">
        <v>20855</v>
      </c>
      <c r="AA4586">
        <v>1</v>
      </c>
      <c r="AB4586">
        <v>1</v>
      </c>
      <c r="AC4586" t="s">
        <v>49</v>
      </c>
      <c r="AD4586" t="s">
        <v>1475</v>
      </c>
      <c r="AF4586">
        <v>1</v>
      </c>
      <c r="AG4586" t="s">
        <v>76</v>
      </c>
      <c r="AP4586" t="e">
        <f>#N/A</f>
        <v>#N/A</v>
      </c>
      <c r="AQ4586" t="s">
        <v>20708</v>
      </c>
    </row>
    <row r="4587" spans="1:43">
      <c r="A4587" t="s">
        <v>33</v>
      </c>
      <c r="B4587" t="s">
        <v>15858</v>
      </c>
      <c r="C4587" t="s">
        <v>15859</v>
      </c>
      <c r="D4587">
        <v>1</v>
      </c>
      <c r="F4587">
        <v>41.5</v>
      </c>
      <c r="G4587" t="s">
        <v>875</v>
      </c>
      <c r="H4587" t="s">
        <v>15860</v>
      </c>
      <c r="I4587" t="s">
        <v>39</v>
      </c>
      <c r="J4587" t="s">
        <v>40</v>
      </c>
      <c r="K4587">
        <v>1</v>
      </c>
      <c r="L4587">
        <v>1</v>
      </c>
      <c r="M4587" t="s">
        <v>41</v>
      </c>
      <c r="N4587" t="s">
        <v>877</v>
      </c>
      <c r="P4587">
        <v>1</v>
      </c>
      <c r="Q4587" t="s">
        <v>43</v>
      </c>
      <c r="R4587" t="s">
        <v>20708</v>
      </c>
      <c r="S4587">
        <v>1</v>
      </c>
      <c r="T4587">
        <v>1</v>
      </c>
      <c r="U4587" t="s">
        <v>45</v>
      </c>
      <c r="V4587" s="9" t="s">
        <v>21417</v>
      </c>
      <c r="W4587">
        <v>1</v>
      </c>
      <c r="X4587">
        <v>1</v>
      </c>
      <c r="Y4587" t="s">
        <v>47</v>
      </c>
      <c r="Z4587" t="s">
        <v>21333</v>
      </c>
      <c r="AA4587">
        <v>1</v>
      </c>
      <c r="AB4587">
        <v>1</v>
      </c>
      <c r="AC4587" t="s">
        <v>49</v>
      </c>
      <c r="AD4587" t="s">
        <v>875</v>
      </c>
      <c r="AF4587">
        <v>1</v>
      </c>
      <c r="AG4587" t="s">
        <v>15861</v>
      </c>
      <c r="AP4587" t="e">
        <f>#N/A</f>
        <v>#N/A</v>
      </c>
      <c r="AQ4587" t="s">
        <v>21380</v>
      </c>
    </row>
    <row r="4588" spans="1:43">
      <c r="A4588" t="s">
        <v>33</v>
      </c>
      <c r="B4588" t="s">
        <v>15862</v>
      </c>
      <c r="C4588" t="s">
        <v>15863</v>
      </c>
      <c r="D4588">
        <v>1</v>
      </c>
      <c r="F4588">
        <v>43.5</v>
      </c>
      <c r="G4588" t="s">
        <v>875</v>
      </c>
      <c r="H4588" t="s">
        <v>15731</v>
      </c>
      <c r="I4588" t="s">
        <v>39</v>
      </c>
      <c r="J4588" t="s">
        <v>40</v>
      </c>
      <c r="K4588">
        <v>1</v>
      </c>
      <c r="L4588">
        <v>1</v>
      </c>
      <c r="M4588" t="s">
        <v>41</v>
      </c>
      <c r="N4588" t="s">
        <v>877</v>
      </c>
      <c r="P4588">
        <v>1</v>
      </c>
      <c r="Q4588" t="s">
        <v>43</v>
      </c>
      <c r="R4588" t="s">
        <v>21366</v>
      </c>
      <c r="S4588">
        <v>1</v>
      </c>
      <c r="T4588">
        <v>1</v>
      </c>
      <c r="U4588" t="s">
        <v>45</v>
      </c>
      <c r="V4588" s="9" t="s">
        <v>21417</v>
      </c>
      <c r="W4588">
        <v>1</v>
      </c>
      <c r="X4588">
        <v>1</v>
      </c>
      <c r="Y4588" t="s">
        <v>47</v>
      </c>
      <c r="AA4588">
        <v>1</v>
      </c>
      <c r="AB4588">
        <v>1</v>
      </c>
      <c r="AC4588" t="s">
        <v>49</v>
      </c>
      <c r="AD4588" t="s">
        <v>875</v>
      </c>
      <c r="AF4588">
        <v>1</v>
      </c>
      <c r="AG4588" t="s">
        <v>76</v>
      </c>
      <c r="AP4588" t="e">
        <f>#N/A</f>
        <v>#N/A</v>
      </c>
      <c r="AQ4588" t="s">
        <v>21366</v>
      </c>
    </row>
    <row r="4589" spans="1:43">
      <c r="A4589" t="s">
        <v>33</v>
      </c>
      <c r="B4589" t="s">
        <v>15864</v>
      </c>
      <c r="C4589" t="s">
        <v>15865</v>
      </c>
      <c r="D4589">
        <v>1</v>
      </c>
      <c r="F4589">
        <v>37</v>
      </c>
      <c r="G4589" t="s">
        <v>1475</v>
      </c>
      <c r="H4589" t="s">
        <v>15857</v>
      </c>
      <c r="I4589" t="s">
        <v>39</v>
      </c>
      <c r="J4589" t="s">
        <v>40</v>
      </c>
      <c r="K4589">
        <v>1</v>
      </c>
      <c r="L4589">
        <v>1</v>
      </c>
      <c r="M4589" t="s">
        <v>41</v>
      </c>
      <c r="N4589" t="s">
        <v>1477</v>
      </c>
      <c r="P4589">
        <v>1</v>
      </c>
      <c r="Q4589" t="s">
        <v>43</v>
      </c>
      <c r="R4589" t="s">
        <v>20708</v>
      </c>
      <c r="S4589">
        <v>1</v>
      </c>
      <c r="T4589">
        <v>1</v>
      </c>
      <c r="U4589" t="s">
        <v>45</v>
      </c>
      <c r="V4589" s="9" t="s">
        <v>1440</v>
      </c>
      <c r="W4589">
        <v>1</v>
      </c>
      <c r="X4589">
        <v>1</v>
      </c>
      <c r="Y4589" t="s">
        <v>47</v>
      </c>
      <c r="Z4589" t="s">
        <v>20855</v>
      </c>
      <c r="AA4589">
        <v>1</v>
      </c>
      <c r="AB4589">
        <v>1</v>
      </c>
      <c r="AC4589" t="s">
        <v>49</v>
      </c>
      <c r="AD4589" t="s">
        <v>1475</v>
      </c>
      <c r="AF4589">
        <v>1</v>
      </c>
      <c r="AG4589" t="s">
        <v>76</v>
      </c>
      <c r="AP4589" t="e">
        <f>#N/A</f>
        <v>#N/A</v>
      </c>
      <c r="AQ4589" t="s">
        <v>20708</v>
      </c>
    </row>
    <row r="4590" spans="1:43">
      <c r="A4590" t="s">
        <v>33</v>
      </c>
      <c r="B4590" t="s">
        <v>15866</v>
      </c>
      <c r="C4590" t="s">
        <v>15867</v>
      </c>
      <c r="D4590">
        <v>1</v>
      </c>
      <c r="F4590">
        <v>55</v>
      </c>
      <c r="G4590" t="s">
        <v>15868</v>
      </c>
      <c r="H4590" t="s">
        <v>15869</v>
      </c>
      <c r="I4590" t="s">
        <v>39</v>
      </c>
      <c r="J4590" t="s">
        <v>40</v>
      </c>
      <c r="K4590">
        <v>1</v>
      </c>
      <c r="L4590">
        <v>1</v>
      </c>
      <c r="M4590" t="s">
        <v>41</v>
      </c>
      <c r="N4590" t="s">
        <v>15870</v>
      </c>
      <c r="P4590">
        <v>1</v>
      </c>
      <c r="Q4590" t="s">
        <v>43</v>
      </c>
      <c r="R4590" t="s">
        <v>8284</v>
      </c>
      <c r="S4590">
        <v>1</v>
      </c>
      <c r="T4590">
        <v>1</v>
      </c>
      <c r="U4590" t="s">
        <v>45</v>
      </c>
      <c r="V4590" s="9" t="s">
        <v>195</v>
      </c>
      <c r="W4590">
        <v>1</v>
      </c>
      <c r="X4590">
        <v>1</v>
      </c>
      <c r="Y4590" t="s">
        <v>47</v>
      </c>
      <c r="Z4590" t="s">
        <v>15871</v>
      </c>
      <c r="AA4590">
        <v>1</v>
      </c>
      <c r="AB4590">
        <v>1</v>
      </c>
      <c r="AC4590" t="s">
        <v>49</v>
      </c>
      <c r="AD4590" t="s">
        <v>15868</v>
      </c>
      <c r="AF4590">
        <v>1</v>
      </c>
      <c r="AG4590" t="s">
        <v>15872</v>
      </c>
      <c r="AP4590" t="e">
        <f>#N/A</f>
        <v>#N/A</v>
      </c>
      <c r="AQ4590">
        <v>0</v>
      </c>
    </row>
    <row r="4591" spans="1:43">
      <c r="A4591" t="s">
        <v>33</v>
      </c>
      <c r="B4591" t="s">
        <v>15873</v>
      </c>
      <c r="C4591" t="s">
        <v>15874</v>
      </c>
      <c r="D4591">
        <v>1</v>
      </c>
      <c r="F4591">
        <v>69</v>
      </c>
      <c r="G4591" t="s">
        <v>15875</v>
      </c>
      <c r="H4591" t="s">
        <v>15876</v>
      </c>
      <c r="I4591" t="s">
        <v>39</v>
      </c>
      <c r="J4591" t="s">
        <v>40</v>
      </c>
      <c r="K4591">
        <v>1</v>
      </c>
      <c r="L4591">
        <v>1</v>
      </c>
      <c r="M4591" t="s">
        <v>41</v>
      </c>
      <c r="N4591" t="s">
        <v>15877</v>
      </c>
      <c r="P4591">
        <v>1</v>
      </c>
      <c r="Q4591" t="s">
        <v>43</v>
      </c>
      <c r="R4591" t="s">
        <v>21342</v>
      </c>
      <c r="S4591">
        <v>1</v>
      </c>
      <c r="T4591">
        <v>1</v>
      </c>
      <c r="U4591" t="s">
        <v>45</v>
      </c>
      <c r="V4591" s="9" t="s">
        <v>195</v>
      </c>
      <c r="W4591">
        <v>1</v>
      </c>
      <c r="X4591">
        <v>1</v>
      </c>
      <c r="Y4591" t="s">
        <v>47</v>
      </c>
      <c r="Z4591" t="s">
        <v>21096</v>
      </c>
      <c r="AA4591">
        <v>1</v>
      </c>
      <c r="AB4591">
        <v>1</v>
      </c>
      <c r="AC4591" t="s">
        <v>49</v>
      </c>
      <c r="AD4591" t="s">
        <v>15875</v>
      </c>
      <c r="AF4591">
        <v>1</v>
      </c>
      <c r="AG4591" t="s">
        <v>15878</v>
      </c>
      <c r="AP4591" t="e">
        <f>#N/A</f>
        <v>#N/A</v>
      </c>
      <c r="AQ4591" t="s">
        <v>21342</v>
      </c>
    </row>
    <row r="4592" spans="1:43">
      <c r="A4592" t="s">
        <v>33</v>
      </c>
      <c r="B4592" t="s">
        <v>15879</v>
      </c>
      <c r="C4592" t="s">
        <v>15880</v>
      </c>
      <c r="D4592">
        <v>1</v>
      </c>
      <c r="F4592">
        <v>92</v>
      </c>
      <c r="G4592" t="s">
        <v>6871</v>
      </c>
      <c r="H4592" t="s">
        <v>15881</v>
      </c>
      <c r="I4592" t="s">
        <v>39</v>
      </c>
      <c r="J4592" t="s">
        <v>40</v>
      </c>
      <c r="K4592">
        <v>1</v>
      </c>
      <c r="L4592">
        <v>1</v>
      </c>
      <c r="M4592" t="s">
        <v>41</v>
      </c>
      <c r="N4592" t="s">
        <v>6873</v>
      </c>
      <c r="P4592">
        <v>1</v>
      </c>
      <c r="Q4592" t="s">
        <v>43</v>
      </c>
      <c r="R4592" t="s">
        <v>20691</v>
      </c>
      <c r="S4592">
        <v>1</v>
      </c>
      <c r="T4592">
        <v>1</v>
      </c>
      <c r="U4592" t="s">
        <v>45</v>
      </c>
      <c r="V4592" s="9" t="s">
        <v>1440</v>
      </c>
      <c r="W4592">
        <v>1</v>
      </c>
      <c r="X4592">
        <v>1</v>
      </c>
      <c r="Y4592" t="s">
        <v>47</v>
      </c>
      <c r="Z4592" t="s">
        <v>21097</v>
      </c>
      <c r="AA4592">
        <v>1</v>
      </c>
      <c r="AB4592">
        <v>1</v>
      </c>
      <c r="AC4592" t="s">
        <v>49</v>
      </c>
      <c r="AD4592" t="s">
        <v>6871</v>
      </c>
      <c r="AF4592">
        <v>1</v>
      </c>
      <c r="AG4592" t="s">
        <v>15882</v>
      </c>
      <c r="AP4592" t="e">
        <f>#N/A</f>
        <v>#N/A</v>
      </c>
      <c r="AQ4592" t="s">
        <v>20691</v>
      </c>
    </row>
    <row r="4593" spans="1:43">
      <c r="A4593" t="s">
        <v>33</v>
      </c>
      <c r="B4593" t="s">
        <v>15883</v>
      </c>
      <c r="C4593" t="s">
        <v>15884</v>
      </c>
      <c r="D4593">
        <v>1</v>
      </c>
      <c r="F4593">
        <v>32</v>
      </c>
      <c r="G4593" t="s">
        <v>875</v>
      </c>
      <c r="H4593" t="s">
        <v>15885</v>
      </c>
      <c r="I4593" t="s">
        <v>39</v>
      </c>
      <c r="J4593" t="s">
        <v>40</v>
      </c>
      <c r="K4593">
        <v>1</v>
      </c>
      <c r="L4593">
        <v>1</v>
      </c>
      <c r="M4593" t="s">
        <v>41</v>
      </c>
      <c r="N4593" t="s">
        <v>877</v>
      </c>
      <c r="P4593">
        <v>1</v>
      </c>
      <c r="Q4593" t="s">
        <v>43</v>
      </c>
      <c r="R4593" t="s">
        <v>20708</v>
      </c>
      <c r="S4593">
        <v>1</v>
      </c>
      <c r="T4593">
        <v>1</v>
      </c>
      <c r="U4593" t="s">
        <v>45</v>
      </c>
      <c r="V4593" s="9" t="s">
        <v>21417</v>
      </c>
      <c r="W4593">
        <v>1</v>
      </c>
      <c r="X4593">
        <v>1</v>
      </c>
      <c r="Y4593" t="s">
        <v>47</v>
      </c>
      <c r="Z4593" t="s">
        <v>20890</v>
      </c>
      <c r="AA4593">
        <v>1</v>
      </c>
      <c r="AB4593">
        <v>1</v>
      </c>
      <c r="AC4593" t="s">
        <v>49</v>
      </c>
      <c r="AD4593" t="s">
        <v>875</v>
      </c>
      <c r="AF4593">
        <v>1</v>
      </c>
      <c r="AG4593" t="s">
        <v>76</v>
      </c>
      <c r="AP4593" t="e">
        <f>#N/A</f>
        <v>#N/A</v>
      </c>
      <c r="AQ4593" t="s">
        <v>21380</v>
      </c>
    </row>
    <row r="4594" spans="1:43">
      <c r="A4594" t="s">
        <v>33</v>
      </c>
      <c r="B4594" t="s">
        <v>15886</v>
      </c>
      <c r="C4594" t="s">
        <v>15887</v>
      </c>
      <c r="D4594">
        <v>1</v>
      </c>
      <c r="F4594">
        <v>32</v>
      </c>
      <c r="G4594" t="s">
        <v>875</v>
      </c>
      <c r="H4594" t="s">
        <v>15622</v>
      </c>
      <c r="I4594" t="s">
        <v>39</v>
      </c>
      <c r="J4594" t="s">
        <v>40</v>
      </c>
      <c r="K4594">
        <v>1</v>
      </c>
      <c r="L4594">
        <v>1</v>
      </c>
      <c r="M4594" t="s">
        <v>41</v>
      </c>
      <c r="N4594" t="s">
        <v>877</v>
      </c>
      <c r="P4594">
        <v>1</v>
      </c>
      <c r="Q4594" t="s">
        <v>43</v>
      </c>
      <c r="R4594" t="s">
        <v>20708</v>
      </c>
      <c r="S4594">
        <v>1</v>
      </c>
      <c r="T4594">
        <v>1</v>
      </c>
      <c r="U4594" t="s">
        <v>45</v>
      </c>
      <c r="V4594" s="9" t="s">
        <v>21417</v>
      </c>
      <c r="W4594">
        <v>1</v>
      </c>
      <c r="X4594">
        <v>1</v>
      </c>
      <c r="Y4594" t="s">
        <v>47</v>
      </c>
      <c r="Z4594" t="s">
        <v>20720</v>
      </c>
      <c r="AA4594">
        <v>1</v>
      </c>
      <c r="AB4594">
        <v>1</v>
      </c>
      <c r="AC4594" t="s">
        <v>49</v>
      </c>
      <c r="AD4594" t="s">
        <v>875</v>
      </c>
      <c r="AF4594">
        <v>1</v>
      </c>
      <c r="AG4594" t="s">
        <v>15888</v>
      </c>
      <c r="AP4594" t="e">
        <f>#N/A</f>
        <v>#N/A</v>
      </c>
      <c r="AQ4594" t="s">
        <v>21380</v>
      </c>
    </row>
    <row r="4595" spans="1:43">
      <c r="A4595" t="s">
        <v>33</v>
      </c>
      <c r="B4595" t="s">
        <v>15889</v>
      </c>
      <c r="C4595" t="s">
        <v>15890</v>
      </c>
      <c r="D4595">
        <v>1</v>
      </c>
      <c r="F4595">
        <v>20.5</v>
      </c>
      <c r="G4595" t="s">
        <v>15891</v>
      </c>
      <c r="H4595" t="s">
        <v>15892</v>
      </c>
      <c r="I4595" t="s">
        <v>39</v>
      </c>
      <c r="J4595" t="s">
        <v>40</v>
      </c>
      <c r="K4595">
        <v>1</v>
      </c>
      <c r="L4595">
        <v>1</v>
      </c>
      <c r="M4595" t="s">
        <v>41</v>
      </c>
      <c r="N4595" t="s">
        <v>15893</v>
      </c>
      <c r="P4595">
        <v>1</v>
      </c>
      <c r="Q4595" t="s">
        <v>43</v>
      </c>
      <c r="R4595" t="s">
        <v>20708</v>
      </c>
      <c r="S4595">
        <v>1</v>
      </c>
      <c r="T4595">
        <v>1</v>
      </c>
      <c r="U4595" t="s">
        <v>45</v>
      </c>
      <c r="V4595" s="9" t="s">
        <v>58</v>
      </c>
      <c r="W4595">
        <v>1</v>
      </c>
      <c r="X4595">
        <v>1</v>
      </c>
      <c r="Y4595" t="s">
        <v>47</v>
      </c>
      <c r="AA4595">
        <v>1</v>
      </c>
      <c r="AB4595">
        <v>1</v>
      </c>
      <c r="AC4595" t="s">
        <v>49</v>
      </c>
      <c r="AD4595" t="s">
        <v>15891</v>
      </c>
      <c r="AF4595">
        <v>1</v>
      </c>
      <c r="AG4595" t="s">
        <v>15895</v>
      </c>
      <c r="AP4595" t="e">
        <f>#N/A</f>
        <v>#N/A</v>
      </c>
      <c r="AQ4595" t="s">
        <v>15894</v>
      </c>
    </row>
    <row r="4596" spans="1:43">
      <c r="A4596" t="s">
        <v>33</v>
      </c>
      <c r="B4596" t="s">
        <v>15896</v>
      </c>
      <c r="C4596" t="s">
        <v>15897</v>
      </c>
      <c r="D4596">
        <v>1</v>
      </c>
      <c r="F4596">
        <v>43.5</v>
      </c>
      <c r="G4596" t="s">
        <v>15644</v>
      </c>
      <c r="H4596" t="s">
        <v>15645</v>
      </c>
      <c r="I4596" t="s">
        <v>39</v>
      </c>
      <c r="J4596" t="s">
        <v>40</v>
      </c>
      <c r="K4596">
        <v>1</v>
      </c>
      <c r="L4596">
        <v>1</v>
      </c>
      <c r="M4596" t="s">
        <v>41</v>
      </c>
      <c r="N4596" t="s">
        <v>15646</v>
      </c>
      <c r="P4596">
        <v>1</v>
      </c>
      <c r="Q4596" t="s">
        <v>43</v>
      </c>
      <c r="R4596" t="s">
        <v>1089</v>
      </c>
      <c r="S4596">
        <v>1</v>
      </c>
      <c r="T4596">
        <v>1</v>
      </c>
      <c r="U4596" t="s">
        <v>45</v>
      </c>
      <c r="V4596" s="9" t="s">
        <v>21417</v>
      </c>
      <c r="W4596">
        <v>1</v>
      </c>
      <c r="X4596">
        <v>1</v>
      </c>
      <c r="Y4596" t="s">
        <v>47</v>
      </c>
      <c r="AA4596">
        <v>1</v>
      </c>
      <c r="AB4596">
        <v>1</v>
      </c>
      <c r="AC4596" t="s">
        <v>49</v>
      </c>
      <c r="AD4596" t="s">
        <v>15644</v>
      </c>
      <c r="AF4596">
        <v>1</v>
      </c>
      <c r="AG4596" t="s">
        <v>76</v>
      </c>
      <c r="AP4596" t="e">
        <f>#N/A</f>
        <v>#N/A</v>
      </c>
      <c r="AQ4596" t="s">
        <v>1089</v>
      </c>
    </row>
    <row r="4597" spans="1:43">
      <c r="A4597" t="s">
        <v>33</v>
      </c>
      <c r="B4597" t="s">
        <v>15898</v>
      </c>
      <c r="C4597" t="s">
        <v>15899</v>
      </c>
      <c r="D4597">
        <v>1</v>
      </c>
      <c r="F4597">
        <v>55</v>
      </c>
      <c r="G4597" t="s">
        <v>15900</v>
      </c>
      <c r="H4597" t="s">
        <v>15901</v>
      </c>
      <c r="I4597" t="s">
        <v>39</v>
      </c>
      <c r="J4597" t="s">
        <v>40</v>
      </c>
      <c r="K4597">
        <v>1</v>
      </c>
      <c r="L4597">
        <v>1</v>
      </c>
      <c r="M4597" t="s">
        <v>41</v>
      </c>
      <c r="N4597" t="s">
        <v>15902</v>
      </c>
      <c r="P4597">
        <v>1</v>
      </c>
      <c r="Q4597" t="s">
        <v>43</v>
      </c>
      <c r="R4597" t="s">
        <v>20708</v>
      </c>
      <c r="S4597">
        <v>1</v>
      </c>
      <c r="T4597">
        <v>1</v>
      </c>
      <c r="U4597" t="s">
        <v>45</v>
      </c>
      <c r="W4597">
        <v>1</v>
      </c>
      <c r="X4597">
        <v>1</v>
      </c>
      <c r="Y4597" t="s">
        <v>47</v>
      </c>
      <c r="Z4597" t="s">
        <v>20891</v>
      </c>
      <c r="AA4597">
        <v>1</v>
      </c>
      <c r="AB4597">
        <v>1</v>
      </c>
      <c r="AC4597" t="s">
        <v>49</v>
      </c>
      <c r="AD4597" t="s">
        <v>15900</v>
      </c>
      <c r="AF4597">
        <v>1</v>
      </c>
      <c r="AG4597" t="s">
        <v>15903</v>
      </c>
      <c r="AP4597" t="e">
        <f>#N/A</f>
        <v>#N/A</v>
      </c>
      <c r="AQ4597" t="s">
        <v>20708</v>
      </c>
    </row>
    <row r="4598" spans="1:43">
      <c r="A4598" t="s">
        <v>33</v>
      </c>
      <c r="B4598" t="s">
        <v>15904</v>
      </c>
      <c r="C4598" t="s">
        <v>15905</v>
      </c>
      <c r="D4598">
        <v>1</v>
      </c>
      <c r="F4598">
        <v>30</v>
      </c>
      <c r="G4598" t="s">
        <v>15906</v>
      </c>
      <c r="H4598" t="s">
        <v>15907</v>
      </c>
      <c r="I4598" t="s">
        <v>39</v>
      </c>
      <c r="J4598" t="s">
        <v>40</v>
      </c>
      <c r="K4598">
        <v>1</v>
      </c>
      <c r="L4598">
        <v>1</v>
      </c>
      <c r="M4598" t="s">
        <v>41</v>
      </c>
      <c r="N4598" t="s">
        <v>15908</v>
      </c>
      <c r="P4598">
        <v>1</v>
      </c>
      <c r="Q4598" t="s">
        <v>43</v>
      </c>
      <c r="R4598" t="s">
        <v>21357</v>
      </c>
      <c r="S4598">
        <v>1</v>
      </c>
      <c r="T4598">
        <v>1</v>
      </c>
      <c r="U4598" t="s">
        <v>45</v>
      </c>
      <c r="V4598" s="9" t="s">
        <v>195</v>
      </c>
      <c r="W4598">
        <v>1</v>
      </c>
      <c r="X4598">
        <v>1</v>
      </c>
      <c r="Y4598" t="s">
        <v>47</v>
      </c>
      <c r="AA4598">
        <v>1</v>
      </c>
      <c r="AB4598">
        <v>1</v>
      </c>
      <c r="AC4598" t="s">
        <v>49</v>
      </c>
      <c r="AD4598" t="s">
        <v>15906</v>
      </c>
      <c r="AF4598">
        <v>1</v>
      </c>
      <c r="AG4598" t="s">
        <v>15909</v>
      </c>
      <c r="AP4598" t="e">
        <f>#N/A</f>
        <v>#N/A</v>
      </c>
      <c r="AQ4598" t="s">
        <v>21357</v>
      </c>
    </row>
    <row r="4599" spans="1:43">
      <c r="A4599" t="s">
        <v>33</v>
      </c>
      <c r="B4599" t="s">
        <v>15910</v>
      </c>
      <c r="C4599" t="s">
        <v>15905</v>
      </c>
      <c r="D4599">
        <v>1</v>
      </c>
      <c r="F4599">
        <v>60</v>
      </c>
      <c r="G4599" t="s">
        <v>15906</v>
      </c>
      <c r="H4599" t="s">
        <v>15907</v>
      </c>
      <c r="I4599" t="s">
        <v>39</v>
      </c>
      <c r="J4599" t="s">
        <v>40</v>
      </c>
      <c r="K4599">
        <v>1</v>
      </c>
      <c r="L4599">
        <v>1</v>
      </c>
      <c r="M4599" t="s">
        <v>41</v>
      </c>
      <c r="N4599" t="s">
        <v>15908</v>
      </c>
      <c r="P4599">
        <v>1</v>
      </c>
      <c r="Q4599" t="s">
        <v>43</v>
      </c>
      <c r="R4599" t="s">
        <v>21357</v>
      </c>
      <c r="S4599">
        <v>1</v>
      </c>
      <c r="T4599">
        <v>1</v>
      </c>
      <c r="U4599" t="s">
        <v>45</v>
      </c>
      <c r="V4599" s="9" t="s">
        <v>21417</v>
      </c>
      <c r="W4599">
        <v>1</v>
      </c>
      <c r="X4599">
        <v>1</v>
      </c>
      <c r="Y4599" t="s">
        <v>47</v>
      </c>
      <c r="AA4599">
        <v>1</v>
      </c>
      <c r="AB4599">
        <v>1</v>
      </c>
      <c r="AC4599" t="s">
        <v>49</v>
      </c>
      <c r="AD4599" t="s">
        <v>15906</v>
      </c>
      <c r="AF4599">
        <v>1</v>
      </c>
      <c r="AG4599" t="s">
        <v>76</v>
      </c>
      <c r="AP4599" t="e">
        <f>#N/A</f>
        <v>#N/A</v>
      </c>
      <c r="AQ4599" t="s">
        <v>21357</v>
      </c>
    </row>
    <row r="4600" spans="1:43">
      <c r="A4600" t="s">
        <v>33</v>
      </c>
      <c r="B4600" t="s">
        <v>15911</v>
      </c>
      <c r="C4600" t="s">
        <v>15912</v>
      </c>
      <c r="D4600">
        <v>1</v>
      </c>
      <c r="F4600">
        <v>124.5</v>
      </c>
      <c r="G4600" t="s">
        <v>4039</v>
      </c>
      <c r="H4600" t="s">
        <v>15913</v>
      </c>
      <c r="I4600" t="s">
        <v>39</v>
      </c>
      <c r="J4600" t="s">
        <v>40</v>
      </c>
      <c r="K4600">
        <v>1</v>
      </c>
      <c r="L4600">
        <v>1</v>
      </c>
      <c r="M4600" t="s">
        <v>41</v>
      </c>
      <c r="N4600" t="s">
        <v>4041</v>
      </c>
      <c r="P4600">
        <v>1</v>
      </c>
      <c r="Q4600" t="s">
        <v>43</v>
      </c>
      <c r="R4600" t="s">
        <v>57</v>
      </c>
      <c r="S4600">
        <v>1</v>
      </c>
      <c r="T4600">
        <v>1</v>
      </c>
      <c r="U4600" t="s">
        <v>45</v>
      </c>
      <c r="V4600" s="9" t="s">
        <v>21417</v>
      </c>
      <c r="W4600">
        <v>1</v>
      </c>
      <c r="X4600">
        <v>1</v>
      </c>
      <c r="Y4600" t="s">
        <v>47</v>
      </c>
      <c r="AA4600">
        <v>1</v>
      </c>
      <c r="AB4600">
        <v>1</v>
      </c>
      <c r="AC4600" t="s">
        <v>49</v>
      </c>
      <c r="AD4600" t="s">
        <v>4039</v>
      </c>
      <c r="AF4600">
        <v>1</v>
      </c>
      <c r="AG4600" t="s">
        <v>76</v>
      </c>
      <c r="AP4600" t="e">
        <f>#N/A</f>
        <v>#N/A</v>
      </c>
      <c r="AQ4600" t="s">
        <v>57</v>
      </c>
    </row>
    <row r="4601" spans="1:43">
      <c r="A4601" t="s">
        <v>33</v>
      </c>
      <c r="B4601" t="s">
        <v>15914</v>
      </c>
      <c r="C4601" t="s">
        <v>15915</v>
      </c>
      <c r="D4601">
        <v>1</v>
      </c>
      <c r="F4601">
        <v>106</v>
      </c>
      <c r="G4601" t="s">
        <v>15409</v>
      </c>
      <c r="H4601" t="s">
        <v>15916</v>
      </c>
      <c r="I4601" t="s">
        <v>39</v>
      </c>
      <c r="J4601" t="s">
        <v>40</v>
      </c>
      <c r="K4601">
        <v>1</v>
      </c>
      <c r="L4601">
        <v>1</v>
      </c>
      <c r="M4601" t="s">
        <v>41</v>
      </c>
      <c r="N4601" t="s">
        <v>15411</v>
      </c>
      <c r="P4601">
        <v>1</v>
      </c>
      <c r="Q4601" t="s">
        <v>43</v>
      </c>
      <c r="R4601" t="s">
        <v>20708</v>
      </c>
      <c r="S4601">
        <v>1</v>
      </c>
      <c r="T4601">
        <v>1</v>
      </c>
      <c r="U4601" t="s">
        <v>45</v>
      </c>
      <c r="V4601" s="9" t="s">
        <v>1440</v>
      </c>
      <c r="W4601">
        <v>1</v>
      </c>
      <c r="X4601">
        <v>1</v>
      </c>
      <c r="Y4601" t="s">
        <v>47</v>
      </c>
      <c r="Z4601" t="s">
        <v>20892</v>
      </c>
      <c r="AA4601">
        <v>1</v>
      </c>
      <c r="AB4601">
        <v>1</v>
      </c>
      <c r="AC4601" t="s">
        <v>49</v>
      </c>
      <c r="AD4601" t="s">
        <v>15409</v>
      </c>
      <c r="AF4601">
        <v>1</v>
      </c>
      <c r="AG4601" t="s">
        <v>15917</v>
      </c>
      <c r="AP4601" t="e">
        <f>#N/A</f>
        <v>#N/A</v>
      </c>
      <c r="AQ4601" t="s">
        <v>20893</v>
      </c>
    </row>
    <row r="4602" spans="1:43">
      <c r="A4602" t="s">
        <v>33</v>
      </c>
      <c r="B4602" t="s">
        <v>15918</v>
      </c>
      <c r="C4602" t="s">
        <v>15919</v>
      </c>
      <c r="D4602">
        <v>1</v>
      </c>
      <c r="F4602">
        <v>55</v>
      </c>
      <c r="G4602" t="s">
        <v>15920</v>
      </c>
      <c r="H4602" t="s">
        <v>15921</v>
      </c>
      <c r="I4602" t="s">
        <v>39</v>
      </c>
      <c r="J4602" t="s">
        <v>40</v>
      </c>
      <c r="K4602">
        <v>1</v>
      </c>
      <c r="L4602">
        <v>1</v>
      </c>
      <c r="M4602" t="s">
        <v>41</v>
      </c>
      <c r="N4602" t="s">
        <v>15922</v>
      </c>
      <c r="P4602">
        <v>1</v>
      </c>
      <c r="Q4602" t="s">
        <v>43</v>
      </c>
      <c r="R4602" t="s">
        <v>20708</v>
      </c>
      <c r="S4602">
        <v>1</v>
      </c>
      <c r="T4602">
        <v>1</v>
      </c>
      <c r="U4602" t="s">
        <v>45</v>
      </c>
      <c r="V4602" s="9" t="s">
        <v>58</v>
      </c>
      <c r="W4602">
        <v>1</v>
      </c>
      <c r="X4602">
        <v>1</v>
      </c>
      <c r="Y4602" t="s">
        <v>47</v>
      </c>
      <c r="Z4602" t="s">
        <v>20894</v>
      </c>
      <c r="AA4602">
        <v>1</v>
      </c>
      <c r="AB4602">
        <v>1</v>
      </c>
      <c r="AC4602" t="s">
        <v>49</v>
      </c>
      <c r="AD4602" t="s">
        <v>15920</v>
      </c>
      <c r="AF4602">
        <v>1</v>
      </c>
      <c r="AG4602" t="s">
        <v>15923</v>
      </c>
      <c r="AP4602" t="e">
        <f>#N/A</f>
        <v>#N/A</v>
      </c>
      <c r="AQ4602" t="s">
        <v>20708</v>
      </c>
    </row>
    <row r="4603" spans="1:43">
      <c r="A4603" t="s">
        <v>33</v>
      </c>
      <c r="B4603" t="s">
        <v>15924</v>
      </c>
      <c r="C4603" t="s">
        <v>15897</v>
      </c>
      <c r="D4603">
        <v>1</v>
      </c>
      <c r="F4603">
        <v>25.5</v>
      </c>
      <c r="G4603" t="s">
        <v>15644</v>
      </c>
      <c r="H4603" t="s">
        <v>15645</v>
      </c>
      <c r="I4603" t="s">
        <v>39</v>
      </c>
      <c r="J4603" t="s">
        <v>40</v>
      </c>
      <c r="K4603">
        <v>1</v>
      </c>
      <c r="L4603">
        <v>1</v>
      </c>
      <c r="M4603" t="s">
        <v>41</v>
      </c>
      <c r="N4603" t="s">
        <v>15646</v>
      </c>
      <c r="P4603">
        <v>1</v>
      </c>
      <c r="Q4603" t="s">
        <v>43</v>
      </c>
      <c r="R4603" t="s">
        <v>1089</v>
      </c>
      <c r="S4603">
        <v>1</v>
      </c>
      <c r="T4603">
        <v>1</v>
      </c>
      <c r="U4603" t="s">
        <v>45</v>
      </c>
      <c r="V4603" s="9" t="s">
        <v>195</v>
      </c>
      <c r="W4603">
        <v>1</v>
      </c>
      <c r="X4603">
        <v>1</v>
      </c>
      <c r="Y4603" t="s">
        <v>47</v>
      </c>
      <c r="AA4603">
        <v>1</v>
      </c>
      <c r="AB4603">
        <v>1</v>
      </c>
      <c r="AC4603" t="s">
        <v>49</v>
      </c>
      <c r="AD4603" t="s">
        <v>15644</v>
      </c>
      <c r="AF4603">
        <v>1</v>
      </c>
      <c r="AG4603" t="s">
        <v>15925</v>
      </c>
      <c r="AP4603" t="e">
        <f>#N/A</f>
        <v>#N/A</v>
      </c>
      <c r="AQ4603" t="s">
        <v>1089</v>
      </c>
    </row>
    <row r="4604" spans="1:43">
      <c r="A4604" t="s">
        <v>33</v>
      </c>
      <c r="B4604" t="s">
        <v>15926</v>
      </c>
      <c r="C4604" t="s">
        <v>15927</v>
      </c>
      <c r="D4604">
        <v>1</v>
      </c>
      <c r="F4604">
        <v>96.5</v>
      </c>
      <c r="G4604" t="s">
        <v>15875</v>
      </c>
      <c r="H4604" t="s">
        <v>15928</v>
      </c>
      <c r="I4604" t="s">
        <v>39</v>
      </c>
      <c r="J4604" t="s">
        <v>40</v>
      </c>
      <c r="K4604">
        <v>1</v>
      </c>
      <c r="L4604">
        <v>1</v>
      </c>
      <c r="M4604" t="s">
        <v>41</v>
      </c>
      <c r="N4604" t="s">
        <v>15877</v>
      </c>
      <c r="P4604">
        <v>1</v>
      </c>
      <c r="Q4604" t="s">
        <v>43</v>
      </c>
      <c r="R4604" t="s">
        <v>20691</v>
      </c>
      <c r="S4604">
        <v>1</v>
      </c>
      <c r="T4604">
        <v>1</v>
      </c>
      <c r="U4604" t="s">
        <v>45</v>
      </c>
      <c r="V4604" s="9" t="s">
        <v>21417</v>
      </c>
      <c r="W4604">
        <v>1</v>
      </c>
      <c r="X4604">
        <v>1</v>
      </c>
      <c r="Y4604" t="s">
        <v>47</v>
      </c>
      <c r="Z4604" t="s">
        <v>20895</v>
      </c>
      <c r="AA4604">
        <v>1</v>
      </c>
      <c r="AB4604">
        <v>1</v>
      </c>
      <c r="AC4604" t="s">
        <v>49</v>
      </c>
      <c r="AD4604" t="s">
        <v>15875</v>
      </c>
      <c r="AF4604">
        <v>1</v>
      </c>
      <c r="AG4604" t="s">
        <v>15929</v>
      </c>
      <c r="AP4604" t="e">
        <f>#N/A</f>
        <v>#N/A</v>
      </c>
      <c r="AQ4604" t="s">
        <v>20691</v>
      </c>
    </row>
    <row r="4605" spans="1:43">
      <c r="A4605" t="s">
        <v>33</v>
      </c>
      <c r="B4605" t="s">
        <v>15930</v>
      </c>
      <c r="C4605" t="s">
        <v>15863</v>
      </c>
      <c r="D4605">
        <v>1</v>
      </c>
      <c r="F4605">
        <v>30</v>
      </c>
      <c r="G4605" t="s">
        <v>875</v>
      </c>
      <c r="H4605" t="s">
        <v>15931</v>
      </c>
      <c r="I4605" t="s">
        <v>39</v>
      </c>
      <c r="J4605" t="s">
        <v>40</v>
      </c>
      <c r="K4605">
        <v>1</v>
      </c>
      <c r="L4605">
        <v>1</v>
      </c>
      <c r="M4605" t="s">
        <v>41</v>
      </c>
      <c r="N4605" t="s">
        <v>877</v>
      </c>
      <c r="P4605">
        <v>1</v>
      </c>
      <c r="Q4605" t="s">
        <v>43</v>
      </c>
      <c r="R4605" t="s">
        <v>21351</v>
      </c>
      <c r="S4605">
        <v>1</v>
      </c>
      <c r="T4605">
        <v>1</v>
      </c>
      <c r="U4605" t="s">
        <v>45</v>
      </c>
      <c r="V4605" s="9" t="s">
        <v>195</v>
      </c>
      <c r="W4605">
        <v>1</v>
      </c>
      <c r="X4605">
        <v>1</v>
      </c>
      <c r="Y4605" t="s">
        <v>47</v>
      </c>
      <c r="AA4605">
        <v>1</v>
      </c>
      <c r="AB4605">
        <v>1</v>
      </c>
      <c r="AC4605" t="s">
        <v>49</v>
      </c>
      <c r="AD4605" t="s">
        <v>875</v>
      </c>
      <c r="AF4605">
        <v>1</v>
      </c>
      <c r="AG4605" t="s">
        <v>15932</v>
      </c>
      <c r="AP4605" t="e">
        <f>#N/A</f>
        <v>#N/A</v>
      </c>
      <c r="AQ4605" t="s">
        <v>21351</v>
      </c>
    </row>
    <row r="4606" spans="1:43">
      <c r="A4606" t="s">
        <v>33</v>
      </c>
      <c r="B4606" t="s">
        <v>15933</v>
      </c>
      <c r="C4606" t="s">
        <v>15934</v>
      </c>
      <c r="D4606">
        <v>1</v>
      </c>
      <c r="F4606">
        <v>96.5</v>
      </c>
      <c r="G4606" t="s">
        <v>15875</v>
      </c>
      <c r="H4606" t="s">
        <v>15928</v>
      </c>
      <c r="I4606" t="s">
        <v>39</v>
      </c>
      <c r="J4606" t="s">
        <v>40</v>
      </c>
      <c r="K4606">
        <v>1</v>
      </c>
      <c r="L4606">
        <v>1</v>
      </c>
      <c r="M4606" t="s">
        <v>41</v>
      </c>
      <c r="N4606" t="s">
        <v>15877</v>
      </c>
      <c r="P4606">
        <v>1</v>
      </c>
      <c r="Q4606" t="s">
        <v>43</v>
      </c>
      <c r="R4606" t="s">
        <v>20691</v>
      </c>
      <c r="S4606">
        <v>1</v>
      </c>
      <c r="T4606">
        <v>1</v>
      </c>
      <c r="U4606" t="s">
        <v>45</v>
      </c>
      <c r="V4606" s="9" t="s">
        <v>21417</v>
      </c>
      <c r="W4606">
        <v>1</v>
      </c>
      <c r="X4606">
        <v>1</v>
      </c>
      <c r="Y4606" t="s">
        <v>47</v>
      </c>
      <c r="Z4606" t="s">
        <v>20896</v>
      </c>
      <c r="AA4606">
        <v>1</v>
      </c>
      <c r="AB4606">
        <v>1</v>
      </c>
      <c r="AC4606" t="s">
        <v>49</v>
      </c>
      <c r="AD4606" t="s">
        <v>15875</v>
      </c>
      <c r="AF4606">
        <v>1</v>
      </c>
      <c r="AG4606" t="s">
        <v>15935</v>
      </c>
      <c r="AP4606" t="e">
        <f>#N/A</f>
        <v>#N/A</v>
      </c>
      <c r="AQ4606" t="s">
        <v>20691</v>
      </c>
    </row>
    <row r="4607" spans="1:43">
      <c r="A4607" t="s">
        <v>33</v>
      </c>
      <c r="B4607" t="s">
        <v>15936</v>
      </c>
      <c r="C4607" t="s">
        <v>15937</v>
      </c>
      <c r="D4607">
        <v>1</v>
      </c>
      <c r="F4607">
        <v>23</v>
      </c>
      <c r="G4607" t="s">
        <v>15938</v>
      </c>
      <c r="H4607" t="s">
        <v>15939</v>
      </c>
      <c r="I4607" t="s">
        <v>39</v>
      </c>
      <c r="J4607" t="s">
        <v>40</v>
      </c>
      <c r="K4607">
        <v>1</v>
      </c>
      <c r="L4607">
        <v>1</v>
      </c>
      <c r="M4607" t="s">
        <v>41</v>
      </c>
      <c r="N4607" t="s">
        <v>15940</v>
      </c>
      <c r="P4607">
        <v>1</v>
      </c>
      <c r="Q4607" t="s">
        <v>43</v>
      </c>
      <c r="R4607" t="s">
        <v>20708</v>
      </c>
      <c r="S4607">
        <v>1</v>
      </c>
      <c r="T4607">
        <v>1</v>
      </c>
      <c r="U4607" t="s">
        <v>45</v>
      </c>
      <c r="V4607" s="9" t="s">
        <v>58</v>
      </c>
      <c r="W4607">
        <v>1</v>
      </c>
      <c r="X4607">
        <v>1</v>
      </c>
      <c r="Y4607" t="s">
        <v>47</v>
      </c>
      <c r="Z4607" t="s">
        <v>20897</v>
      </c>
      <c r="AA4607">
        <v>1</v>
      </c>
      <c r="AB4607">
        <v>1</v>
      </c>
      <c r="AC4607" t="s">
        <v>49</v>
      </c>
      <c r="AD4607" t="s">
        <v>15938</v>
      </c>
      <c r="AF4607">
        <v>1</v>
      </c>
      <c r="AG4607" t="s">
        <v>76</v>
      </c>
      <c r="AP4607" t="e">
        <f>#N/A</f>
        <v>#N/A</v>
      </c>
      <c r="AQ4607" t="s">
        <v>20708</v>
      </c>
    </row>
    <row r="4608" spans="1:43">
      <c r="A4608" t="s">
        <v>33</v>
      </c>
      <c r="B4608" t="s">
        <v>15941</v>
      </c>
      <c r="C4608" t="s">
        <v>15942</v>
      </c>
      <c r="D4608">
        <v>1</v>
      </c>
      <c r="F4608">
        <v>34.5</v>
      </c>
      <c r="G4608" t="s">
        <v>15943</v>
      </c>
      <c r="H4608" t="s">
        <v>15944</v>
      </c>
      <c r="I4608" t="s">
        <v>39</v>
      </c>
      <c r="J4608" t="s">
        <v>40</v>
      </c>
      <c r="K4608">
        <v>1</v>
      </c>
      <c r="L4608">
        <v>1</v>
      </c>
      <c r="M4608" t="s">
        <v>41</v>
      </c>
      <c r="N4608" t="s">
        <v>15945</v>
      </c>
      <c r="P4608">
        <v>1</v>
      </c>
      <c r="Q4608" t="s">
        <v>43</v>
      </c>
      <c r="R4608" t="s">
        <v>20708</v>
      </c>
      <c r="S4608">
        <v>1</v>
      </c>
      <c r="T4608">
        <v>1</v>
      </c>
      <c r="U4608" t="s">
        <v>45</v>
      </c>
      <c r="V4608" s="9" t="s">
        <v>58</v>
      </c>
      <c r="W4608">
        <v>1</v>
      </c>
      <c r="X4608">
        <v>1</v>
      </c>
      <c r="Y4608" t="s">
        <v>47</v>
      </c>
      <c r="Z4608" t="s">
        <v>20882</v>
      </c>
      <c r="AA4608">
        <v>1</v>
      </c>
      <c r="AB4608">
        <v>1</v>
      </c>
      <c r="AC4608" t="s">
        <v>49</v>
      </c>
      <c r="AD4608" t="s">
        <v>15943</v>
      </c>
      <c r="AF4608">
        <v>1</v>
      </c>
      <c r="AG4608" t="s">
        <v>15946</v>
      </c>
      <c r="AP4608" t="e">
        <f>#N/A</f>
        <v>#N/A</v>
      </c>
      <c r="AQ4608" t="s">
        <v>20898</v>
      </c>
    </row>
    <row r="4609" spans="1:43">
      <c r="A4609" t="s">
        <v>33</v>
      </c>
      <c r="B4609" t="s">
        <v>15947</v>
      </c>
      <c r="C4609" t="s">
        <v>15948</v>
      </c>
      <c r="D4609">
        <v>1</v>
      </c>
      <c r="F4609">
        <v>37</v>
      </c>
      <c r="G4609" t="s">
        <v>15532</v>
      </c>
      <c r="H4609" t="s">
        <v>15846</v>
      </c>
      <c r="I4609" t="s">
        <v>39</v>
      </c>
      <c r="J4609" t="s">
        <v>40</v>
      </c>
      <c r="K4609">
        <v>1</v>
      </c>
      <c r="L4609">
        <v>1</v>
      </c>
      <c r="M4609" t="s">
        <v>41</v>
      </c>
      <c r="N4609" t="s">
        <v>15534</v>
      </c>
      <c r="P4609">
        <v>1</v>
      </c>
      <c r="Q4609" t="s">
        <v>43</v>
      </c>
      <c r="R4609" t="s">
        <v>20708</v>
      </c>
      <c r="S4609">
        <v>1</v>
      </c>
      <c r="T4609">
        <v>1</v>
      </c>
      <c r="U4609" t="s">
        <v>45</v>
      </c>
      <c r="V4609" s="9" t="s">
        <v>58</v>
      </c>
      <c r="W4609">
        <v>1</v>
      </c>
      <c r="X4609">
        <v>1</v>
      </c>
      <c r="Y4609" t="s">
        <v>47</v>
      </c>
      <c r="Z4609" t="s">
        <v>20865</v>
      </c>
      <c r="AA4609">
        <v>1</v>
      </c>
      <c r="AB4609">
        <v>1</v>
      </c>
      <c r="AC4609" t="s">
        <v>49</v>
      </c>
      <c r="AD4609" t="s">
        <v>15532</v>
      </c>
      <c r="AF4609">
        <v>1</v>
      </c>
      <c r="AG4609" t="s">
        <v>76</v>
      </c>
      <c r="AP4609" t="e">
        <f>#N/A</f>
        <v>#N/A</v>
      </c>
      <c r="AQ4609" t="s">
        <v>20708</v>
      </c>
    </row>
    <row r="4610" spans="1:43">
      <c r="A4610" t="s">
        <v>33</v>
      </c>
      <c r="B4610" t="s">
        <v>15949</v>
      </c>
      <c r="C4610" t="s">
        <v>15950</v>
      </c>
      <c r="D4610">
        <v>1</v>
      </c>
      <c r="F4610">
        <v>55</v>
      </c>
      <c r="G4610" t="s">
        <v>15791</v>
      </c>
      <c r="H4610" t="s">
        <v>15951</v>
      </c>
      <c r="I4610" t="s">
        <v>39</v>
      </c>
      <c r="J4610" t="s">
        <v>40</v>
      </c>
      <c r="K4610">
        <v>1</v>
      </c>
      <c r="L4610">
        <v>1</v>
      </c>
      <c r="M4610" t="s">
        <v>41</v>
      </c>
      <c r="N4610" t="s">
        <v>15793</v>
      </c>
      <c r="P4610">
        <v>1</v>
      </c>
      <c r="Q4610" t="s">
        <v>43</v>
      </c>
      <c r="R4610" t="s">
        <v>657</v>
      </c>
      <c r="S4610">
        <v>1</v>
      </c>
      <c r="T4610">
        <v>1</v>
      </c>
      <c r="U4610" t="s">
        <v>45</v>
      </c>
      <c r="V4610" s="9" t="s">
        <v>21417</v>
      </c>
      <c r="W4610">
        <v>1</v>
      </c>
      <c r="X4610">
        <v>1</v>
      </c>
      <c r="Y4610" t="s">
        <v>47</v>
      </c>
      <c r="AA4610">
        <v>1</v>
      </c>
      <c r="AB4610">
        <v>1</v>
      </c>
      <c r="AC4610" t="s">
        <v>49</v>
      </c>
      <c r="AD4610" t="s">
        <v>15791</v>
      </c>
      <c r="AF4610">
        <v>1</v>
      </c>
      <c r="AG4610" t="s">
        <v>15952</v>
      </c>
      <c r="AP4610" t="e">
        <f>#N/A</f>
        <v>#N/A</v>
      </c>
      <c r="AQ4610" t="s">
        <v>657</v>
      </c>
    </row>
    <row r="4611" spans="1:43">
      <c r="A4611" t="s">
        <v>33</v>
      </c>
      <c r="B4611" t="s">
        <v>15953</v>
      </c>
      <c r="C4611" t="s">
        <v>15954</v>
      </c>
      <c r="D4611">
        <v>1</v>
      </c>
      <c r="F4611">
        <v>64.5</v>
      </c>
      <c r="G4611" t="s">
        <v>15875</v>
      </c>
      <c r="H4611" t="s">
        <v>15955</v>
      </c>
      <c r="I4611" t="s">
        <v>39</v>
      </c>
      <c r="J4611" t="s">
        <v>40</v>
      </c>
      <c r="K4611">
        <v>1</v>
      </c>
      <c r="L4611">
        <v>1</v>
      </c>
      <c r="M4611" t="s">
        <v>41</v>
      </c>
      <c r="N4611" t="s">
        <v>15877</v>
      </c>
      <c r="P4611">
        <v>1</v>
      </c>
      <c r="Q4611" t="s">
        <v>43</v>
      </c>
      <c r="R4611" t="s">
        <v>20708</v>
      </c>
      <c r="S4611">
        <v>1</v>
      </c>
      <c r="T4611">
        <v>1</v>
      </c>
      <c r="U4611" t="s">
        <v>45</v>
      </c>
      <c r="V4611" s="9" t="s">
        <v>58</v>
      </c>
      <c r="W4611">
        <v>1</v>
      </c>
      <c r="X4611">
        <v>1</v>
      </c>
      <c r="Y4611" t="s">
        <v>47</v>
      </c>
      <c r="Z4611" t="s">
        <v>20899</v>
      </c>
      <c r="AA4611">
        <v>1</v>
      </c>
      <c r="AB4611">
        <v>1</v>
      </c>
      <c r="AC4611" t="s">
        <v>49</v>
      </c>
      <c r="AD4611" t="s">
        <v>15875</v>
      </c>
      <c r="AF4611">
        <v>1</v>
      </c>
      <c r="AG4611" t="s">
        <v>15956</v>
      </c>
      <c r="AP4611" t="e">
        <f>#N/A</f>
        <v>#N/A</v>
      </c>
      <c r="AQ4611" t="s">
        <v>20708</v>
      </c>
    </row>
    <row r="4612" spans="1:43">
      <c r="A4612" t="s">
        <v>33</v>
      </c>
      <c r="B4612" t="s">
        <v>15957</v>
      </c>
      <c r="C4612" t="s">
        <v>15958</v>
      </c>
      <c r="D4612">
        <v>1</v>
      </c>
      <c r="F4612">
        <v>55</v>
      </c>
      <c r="G4612" t="s">
        <v>15959</v>
      </c>
      <c r="H4612" t="s">
        <v>15960</v>
      </c>
      <c r="I4612" t="s">
        <v>39</v>
      </c>
      <c r="J4612" t="s">
        <v>40</v>
      </c>
      <c r="K4612">
        <v>1</v>
      </c>
      <c r="L4612">
        <v>1</v>
      </c>
      <c r="M4612" t="s">
        <v>41</v>
      </c>
      <c r="N4612" t="s">
        <v>15961</v>
      </c>
      <c r="P4612">
        <v>1</v>
      </c>
      <c r="Q4612" t="s">
        <v>43</v>
      </c>
      <c r="S4612">
        <v>1</v>
      </c>
      <c r="T4612">
        <v>1</v>
      </c>
      <c r="U4612" t="s">
        <v>45</v>
      </c>
      <c r="V4612" s="9" t="s">
        <v>195</v>
      </c>
      <c r="W4612">
        <v>1</v>
      </c>
      <c r="X4612">
        <v>1</v>
      </c>
      <c r="Y4612" t="s">
        <v>47</v>
      </c>
      <c r="Z4612" t="s">
        <v>15962</v>
      </c>
      <c r="AA4612">
        <v>1</v>
      </c>
      <c r="AB4612">
        <v>1</v>
      </c>
      <c r="AC4612" t="s">
        <v>49</v>
      </c>
      <c r="AD4612" t="s">
        <v>15959</v>
      </c>
      <c r="AF4612">
        <v>1</v>
      </c>
      <c r="AG4612" t="s">
        <v>15963</v>
      </c>
      <c r="AP4612" t="e">
        <f>#N/A</f>
        <v>#N/A</v>
      </c>
      <c r="AQ4612">
        <v>0</v>
      </c>
    </row>
    <row r="4613" spans="1:43">
      <c r="A4613" t="s">
        <v>33</v>
      </c>
      <c r="B4613" t="s">
        <v>15964</v>
      </c>
      <c r="C4613" t="s">
        <v>15965</v>
      </c>
      <c r="D4613">
        <v>1</v>
      </c>
      <c r="F4613">
        <v>55</v>
      </c>
      <c r="G4613" t="s">
        <v>15671</v>
      </c>
      <c r="H4613" t="s">
        <v>15966</v>
      </c>
      <c r="I4613" t="s">
        <v>39</v>
      </c>
      <c r="J4613" t="s">
        <v>40</v>
      </c>
      <c r="K4613">
        <v>1</v>
      </c>
      <c r="L4613">
        <v>1</v>
      </c>
      <c r="M4613" t="s">
        <v>41</v>
      </c>
      <c r="N4613" t="s">
        <v>15673</v>
      </c>
      <c r="P4613">
        <v>1</v>
      </c>
      <c r="Q4613" t="s">
        <v>43</v>
      </c>
      <c r="R4613" t="s">
        <v>20708</v>
      </c>
      <c r="S4613">
        <v>1</v>
      </c>
      <c r="T4613">
        <v>1</v>
      </c>
      <c r="U4613" t="s">
        <v>45</v>
      </c>
      <c r="V4613" s="9" t="s">
        <v>21417</v>
      </c>
      <c r="W4613">
        <v>1</v>
      </c>
      <c r="X4613">
        <v>1</v>
      </c>
      <c r="Y4613" t="s">
        <v>47</v>
      </c>
      <c r="Z4613" t="s">
        <v>20830</v>
      </c>
      <c r="AA4613">
        <v>1</v>
      </c>
      <c r="AB4613">
        <v>1</v>
      </c>
      <c r="AC4613" t="s">
        <v>49</v>
      </c>
      <c r="AD4613" t="s">
        <v>15671</v>
      </c>
      <c r="AF4613">
        <v>1</v>
      </c>
      <c r="AG4613" t="s">
        <v>15967</v>
      </c>
      <c r="AP4613" t="e">
        <f>#N/A</f>
        <v>#N/A</v>
      </c>
      <c r="AQ4613" t="s">
        <v>20708</v>
      </c>
    </row>
    <row r="4614" spans="1:43">
      <c r="A4614" t="s">
        <v>33</v>
      </c>
      <c r="B4614" t="s">
        <v>15968</v>
      </c>
      <c r="C4614" t="s">
        <v>15969</v>
      </c>
      <c r="D4614">
        <v>1</v>
      </c>
      <c r="F4614">
        <v>43.5</v>
      </c>
      <c r="G4614" t="s">
        <v>15970</v>
      </c>
      <c r="H4614" t="s">
        <v>15971</v>
      </c>
      <c r="I4614" t="s">
        <v>39</v>
      </c>
      <c r="J4614" t="s">
        <v>40</v>
      </c>
      <c r="K4614">
        <v>1</v>
      </c>
      <c r="L4614">
        <v>1</v>
      </c>
      <c r="M4614" t="s">
        <v>41</v>
      </c>
      <c r="N4614" t="s">
        <v>15972</v>
      </c>
      <c r="P4614">
        <v>1</v>
      </c>
      <c r="Q4614" t="s">
        <v>43</v>
      </c>
      <c r="R4614" t="s">
        <v>1089</v>
      </c>
      <c r="S4614">
        <v>1</v>
      </c>
      <c r="T4614">
        <v>1</v>
      </c>
      <c r="U4614" t="s">
        <v>45</v>
      </c>
      <c r="V4614" s="9" t="s">
        <v>58</v>
      </c>
      <c r="W4614">
        <v>1</v>
      </c>
      <c r="X4614">
        <v>1</v>
      </c>
      <c r="Y4614" t="s">
        <v>47</v>
      </c>
      <c r="AA4614">
        <v>1</v>
      </c>
      <c r="AB4614">
        <v>1</v>
      </c>
      <c r="AC4614" t="s">
        <v>49</v>
      </c>
      <c r="AD4614" t="s">
        <v>15970</v>
      </c>
      <c r="AF4614">
        <v>1</v>
      </c>
      <c r="AG4614" t="s">
        <v>15973</v>
      </c>
      <c r="AP4614" t="e">
        <f>#N/A</f>
        <v>#N/A</v>
      </c>
      <c r="AQ4614" t="s">
        <v>1089</v>
      </c>
    </row>
    <row r="4615" spans="1:43">
      <c r="A4615" t="s">
        <v>33</v>
      </c>
      <c r="B4615" t="s">
        <v>15974</v>
      </c>
      <c r="C4615" t="s">
        <v>15975</v>
      </c>
      <c r="D4615">
        <v>1</v>
      </c>
      <c r="F4615">
        <v>41.5</v>
      </c>
      <c r="G4615" t="s">
        <v>15976</v>
      </c>
      <c r="H4615" t="s">
        <v>15977</v>
      </c>
      <c r="I4615" t="s">
        <v>39</v>
      </c>
      <c r="J4615" t="s">
        <v>40</v>
      </c>
      <c r="K4615">
        <v>1</v>
      </c>
      <c r="L4615">
        <v>1</v>
      </c>
      <c r="M4615" t="s">
        <v>41</v>
      </c>
      <c r="N4615" t="s">
        <v>15978</v>
      </c>
      <c r="P4615">
        <v>1</v>
      </c>
      <c r="Q4615" t="s">
        <v>43</v>
      </c>
      <c r="R4615" t="s">
        <v>20708</v>
      </c>
      <c r="S4615">
        <v>1</v>
      </c>
      <c r="T4615">
        <v>1</v>
      </c>
      <c r="U4615" t="s">
        <v>45</v>
      </c>
      <c r="V4615" s="9" t="s">
        <v>58</v>
      </c>
      <c r="W4615">
        <v>1</v>
      </c>
      <c r="X4615">
        <v>1</v>
      </c>
      <c r="Y4615" t="s">
        <v>47</v>
      </c>
      <c r="Z4615" t="s">
        <v>20894</v>
      </c>
      <c r="AA4615">
        <v>1</v>
      </c>
      <c r="AB4615">
        <v>1</v>
      </c>
      <c r="AC4615" t="s">
        <v>49</v>
      </c>
      <c r="AD4615" t="s">
        <v>15976</v>
      </c>
      <c r="AF4615">
        <v>1</v>
      </c>
      <c r="AG4615" t="s">
        <v>15979</v>
      </c>
      <c r="AP4615" t="e">
        <f>#N/A</f>
        <v>#N/A</v>
      </c>
      <c r="AQ4615" t="s">
        <v>20708</v>
      </c>
    </row>
    <row r="4616" spans="1:43">
      <c r="A4616" t="s">
        <v>33</v>
      </c>
      <c r="B4616" t="s">
        <v>15980</v>
      </c>
      <c r="C4616" t="s">
        <v>15981</v>
      </c>
      <c r="D4616">
        <v>1</v>
      </c>
      <c r="F4616">
        <v>78</v>
      </c>
      <c r="G4616" t="s">
        <v>15982</v>
      </c>
      <c r="H4616" t="s">
        <v>15983</v>
      </c>
      <c r="I4616" t="s">
        <v>39</v>
      </c>
      <c r="J4616" t="s">
        <v>40</v>
      </c>
      <c r="K4616">
        <v>1</v>
      </c>
      <c r="L4616">
        <v>1</v>
      </c>
      <c r="M4616" t="s">
        <v>41</v>
      </c>
      <c r="N4616" t="s">
        <v>15984</v>
      </c>
      <c r="P4616">
        <v>1</v>
      </c>
      <c r="Q4616" t="s">
        <v>43</v>
      </c>
      <c r="R4616" t="s">
        <v>20691</v>
      </c>
      <c r="S4616">
        <v>1</v>
      </c>
      <c r="T4616">
        <v>1</v>
      </c>
      <c r="U4616" t="s">
        <v>45</v>
      </c>
      <c r="V4616" s="9" t="s">
        <v>58</v>
      </c>
      <c r="W4616">
        <v>1</v>
      </c>
      <c r="X4616">
        <v>1</v>
      </c>
      <c r="Y4616" t="s">
        <v>47</v>
      </c>
      <c r="Z4616" t="s">
        <v>20888</v>
      </c>
      <c r="AA4616">
        <v>1</v>
      </c>
      <c r="AB4616">
        <v>1</v>
      </c>
      <c r="AC4616" t="s">
        <v>49</v>
      </c>
      <c r="AD4616" t="s">
        <v>15982</v>
      </c>
      <c r="AF4616">
        <v>1</v>
      </c>
      <c r="AG4616" t="s">
        <v>76</v>
      </c>
      <c r="AP4616" t="e">
        <f>#N/A</f>
        <v>#N/A</v>
      </c>
      <c r="AQ4616" t="s">
        <v>20691</v>
      </c>
    </row>
    <row r="4617" spans="1:43">
      <c r="A4617" t="s">
        <v>33</v>
      </c>
      <c r="B4617" t="s">
        <v>15985</v>
      </c>
      <c r="C4617" t="s">
        <v>15986</v>
      </c>
      <c r="D4617">
        <v>1</v>
      </c>
      <c r="F4617">
        <v>106</v>
      </c>
      <c r="G4617" t="s">
        <v>15987</v>
      </c>
      <c r="H4617" t="s">
        <v>15988</v>
      </c>
      <c r="I4617" t="s">
        <v>39</v>
      </c>
      <c r="J4617" t="s">
        <v>40</v>
      </c>
      <c r="K4617">
        <v>1</v>
      </c>
      <c r="L4617">
        <v>1</v>
      </c>
      <c r="M4617" t="s">
        <v>41</v>
      </c>
      <c r="N4617" t="s">
        <v>15989</v>
      </c>
      <c r="P4617">
        <v>1</v>
      </c>
      <c r="Q4617" t="s">
        <v>43</v>
      </c>
      <c r="R4617" t="s">
        <v>20722</v>
      </c>
      <c r="S4617">
        <v>1</v>
      </c>
      <c r="T4617">
        <v>1</v>
      </c>
      <c r="U4617" t="s">
        <v>45</v>
      </c>
      <c r="V4617" s="9" t="s">
        <v>21417</v>
      </c>
      <c r="W4617">
        <v>1</v>
      </c>
      <c r="X4617">
        <v>1</v>
      </c>
      <c r="Y4617" t="s">
        <v>47</v>
      </c>
      <c r="AA4617">
        <v>1</v>
      </c>
      <c r="AB4617">
        <v>1</v>
      </c>
      <c r="AC4617" t="s">
        <v>49</v>
      </c>
      <c r="AD4617" t="s">
        <v>15987</v>
      </c>
      <c r="AF4617">
        <v>1</v>
      </c>
      <c r="AG4617" t="s">
        <v>15990</v>
      </c>
      <c r="AP4617" t="e">
        <f>#N/A</f>
        <v>#N/A</v>
      </c>
      <c r="AQ4617" t="s">
        <v>20722</v>
      </c>
    </row>
    <row r="4618" spans="1:43">
      <c r="A4618" t="s">
        <v>33</v>
      </c>
      <c r="B4618" t="s">
        <v>15991</v>
      </c>
      <c r="C4618" t="s">
        <v>15992</v>
      </c>
      <c r="D4618">
        <v>1</v>
      </c>
      <c r="F4618">
        <v>41.5</v>
      </c>
      <c r="G4618" t="s">
        <v>15993</v>
      </c>
      <c r="H4618" t="s">
        <v>15994</v>
      </c>
      <c r="I4618" t="s">
        <v>39</v>
      </c>
      <c r="J4618" t="s">
        <v>40</v>
      </c>
      <c r="K4618">
        <v>1</v>
      </c>
      <c r="L4618">
        <v>1</v>
      </c>
      <c r="M4618" t="s">
        <v>41</v>
      </c>
      <c r="N4618" t="s">
        <v>15995</v>
      </c>
      <c r="P4618">
        <v>1</v>
      </c>
      <c r="Q4618" t="s">
        <v>43</v>
      </c>
      <c r="R4618" t="s">
        <v>20708</v>
      </c>
      <c r="S4618">
        <v>1</v>
      </c>
      <c r="T4618">
        <v>1</v>
      </c>
      <c r="U4618" t="s">
        <v>45</v>
      </c>
      <c r="V4618" s="9" t="s">
        <v>21417</v>
      </c>
      <c r="W4618">
        <v>1</v>
      </c>
      <c r="X4618">
        <v>1</v>
      </c>
      <c r="Y4618" t="s">
        <v>47</v>
      </c>
      <c r="Z4618" t="s">
        <v>20869</v>
      </c>
      <c r="AA4618">
        <v>1</v>
      </c>
      <c r="AB4618">
        <v>1</v>
      </c>
      <c r="AC4618" t="s">
        <v>49</v>
      </c>
      <c r="AD4618" t="s">
        <v>15993</v>
      </c>
      <c r="AF4618">
        <v>1</v>
      </c>
      <c r="AG4618" t="s">
        <v>76</v>
      </c>
      <c r="AP4618" t="e">
        <f>#N/A</f>
        <v>#N/A</v>
      </c>
      <c r="AQ4618" t="s">
        <v>20708</v>
      </c>
    </row>
    <row r="4619" spans="1:43">
      <c r="A4619" t="s">
        <v>33</v>
      </c>
      <c r="B4619" t="s">
        <v>15996</v>
      </c>
      <c r="C4619" t="s">
        <v>15992</v>
      </c>
      <c r="D4619">
        <v>1</v>
      </c>
      <c r="F4619">
        <v>27.5</v>
      </c>
      <c r="G4619" t="s">
        <v>15993</v>
      </c>
      <c r="H4619" t="s">
        <v>15997</v>
      </c>
      <c r="I4619" t="s">
        <v>39</v>
      </c>
      <c r="J4619" t="s">
        <v>40</v>
      </c>
      <c r="K4619">
        <v>1</v>
      </c>
      <c r="L4619">
        <v>1</v>
      </c>
      <c r="M4619" t="s">
        <v>41</v>
      </c>
      <c r="N4619" t="s">
        <v>15995</v>
      </c>
      <c r="P4619">
        <v>1</v>
      </c>
      <c r="Q4619" t="s">
        <v>43</v>
      </c>
      <c r="R4619" t="s">
        <v>1089</v>
      </c>
      <c r="S4619">
        <v>1</v>
      </c>
      <c r="T4619">
        <v>1</v>
      </c>
      <c r="U4619" t="s">
        <v>45</v>
      </c>
      <c r="V4619" s="9" t="s">
        <v>195</v>
      </c>
      <c r="W4619">
        <v>1</v>
      </c>
      <c r="X4619">
        <v>1</v>
      </c>
      <c r="Y4619" t="s">
        <v>47</v>
      </c>
      <c r="AA4619">
        <v>1</v>
      </c>
      <c r="AB4619">
        <v>1</v>
      </c>
      <c r="AC4619" t="s">
        <v>49</v>
      </c>
      <c r="AD4619" t="s">
        <v>15993</v>
      </c>
      <c r="AF4619">
        <v>1</v>
      </c>
      <c r="AG4619" t="s">
        <v>76</v>
      </c>
      <c r="AP4619" t="e">
        <f>#N/A</f>
        <v>#N/A</v>
      </c>
      <c r="AQ4619" t="s">
        <v>1089</v>
      </c>
    </row>
    <row r="4620" spans="1:43">
      <c r="A4620" t="s">
        <v>33</v>
      </c>
      <c r="B4620" t="s">
        <v>15998</v>
      </c>
      <c r="C4620" t="s">
        <v>15999</v>
      </c>
      <c r="D4620">
        <v>1</v>
      </c>
      <c r="F4620">
        <v>30</v>
      </c>
      <c r="G4620" t="s">
        <v>16000</v>
      </c>
      <c r="H4620" t="s">
        <v>16001</v>
      </c>
      <c r="I4620" t="s">
        <v>39</v>
      </c>
      <c r="J4620" t="s">
        <v>40</v>
      </c>
      <c r="K4620">
        <v>1</v>
      </c>
      <c r="L4620">
        <v>1</v>
      </c>
      <c r="M4620" t="s">
        <v>41</v>
      </c>
      <c r="N4620" t="s">
        <v>16002</v>
      </c>
      <c r="P4620">
        <v>1</v>
      </c>
      <c r="Q4620" t="s">
        <v>43</v>
      </c>
      <c r="R4620" t="s">
        <v>1089</v>
      </c>
      <c r="S4620">
        <v>1</v>
      </c>
      <c r="T4620">
        <v>1</v>
      </c>
      <c r="U4620" t="s">
        <v>45</v>
      </c>
      <c r="V4620" s="9" t="s">
        <v>195</v>
      </c>
      <c r="W4620">
        <v>1</v>
      </c>
      <c r="X4620">
        <v>1</v>
      </c>
      <c r="Y4620" t="s">
        <v>47</v>
      </c>
      <c r="AA4620">
        <v>1</v>
      </c>
      <c r="AB4620">
        <v>1</v>
      </c>
      <c r="AC4620" t="s">
        <v>49</v>
      </c>
      <c r="AD4620" t="s">
        <v>16000</v>
      </c>
      <c r="AF4620">
        <v>1</v>
      </c>
      <c r="AG4620" t="s">
        <v>16003</v>
      </c>
      <c r="AP4620" t="e">
        <f>#N/A</f>
        <v>#N/A</v>
      </c>
      <c r="AQ4620" t="s">
        <v>1089</v>
      </c>
    </row>
    <row r="4621" spans="1:43">
      <c r="A4621" t="s">
        <v>33</v>
      </c>
      <c r="B4621" t="s">
        <v>16004</v>
      </c>
      <c r="C4621" t="s">
        <v>15999</v>
      </c>
      <c r="D4621">
        <v>1</v>
      </c>
      <c r="F4621">
        <v>55</v>
      </c>
      <c r="G4621" t="s">
        <v>16000</v>
      </c>
      <c r="H4621" t="s">
        <v>16005</v>
      </c>
      <c r="I4621" t="s">
        <v>39</v>
      </c>
      <c r="J4621" t="s">
        <v>40</v>
      </c>
      <c r="K4621">
        <v>1</v>
      </c>
      <c r="L4621">
        <v>1</v>
      </c>
      <c r="M4621" t="s">
        <v>41</v>
      </c>
      <c r="N4621" t="s">
        <v>16002</v>
      </c>
      <c r="P4621">
        <v>1</v>
      </c>
      <c r="Q4621" t="s">
        <v>43</v>
      </c>
      <c r="R4621" t="s">
        <v>8284</v>
      </c>
      <c r="S4621">
        <v>1</v>
      </c>
      <c r="T4621">
        <v>1</v>
      </c>
      <c r="U4621" t="s">
        <v>45</v>
      </c>
      <c r="V4621" s="9" t="s">
        <v>21417</v>
      </c>
      <c r="W4621">
        <v>1</v>
      </c>
      <c r="X4621">
        <v>1</v>
      </c>
      <c r="Y4621" t="s">
        <v>47</v>
      </c>
      <c r="AA4621">
        <v>1</v>
      </c>
      <c r="AB4621">
        <v>1</v>
      </c>
      <c r="AC4621" t="s">
        <v>49</v>
      </c>
      <c r="AD4621" t="s">
        <v>16000</v>
      </c>
      <c r="AF4621">
        <v>1</v>
      </c>
      <c r="AG4621" t="s">
        <v>16006</v>
      </c>
      <c r="AP4621" t="e">
        <f>#N/A</f>
        <v>#N/A</v>
      </c>
      <c r="AQ4621" t="s">
        <v>8284</v>
      </c>
    </row>
    <row r="4622" spans="1:43">
      <c r="A4622" t="s">
        <v>33</v>
      </c>
      <c r="B4622" t="s">
        <v>16007</v>
      </c>
      <c r="C4622" t="s">
        <v>16008</v>
      </c>
      <c r="D4622">
        <v>1</v>
      </c>
      <c r="F4622">
        <v>60</v>
      </c>
      <c r="G4622" t="s">
        <v>2073</v>
      </c>
      <c r="H4622" t="s">
        <v>16009</v>
      </c>
      <c r="I4622" t="s">
        <v>39</v>
      </c>
      <c r="J4622" t="s">
        <v>40</v>
      </c>
      <c r="K4622">
        <v>1</v>
      </c>
      <c r="L4622">
        <v>1</v>
      </c>
      <c r="M4622" t="s">
        <v>41</v>
      </c>
      <c r="N4622" t="s">
        <v>2075</v>
      </c>
      <c r="P4622">
        <v>1</v>
      </c>
      <c r="Q4622" t="s">
        <v>43</v>
      </c>
      <c r="R4622" t="s">
        <v>21357</v>
      </c>
      <c r="S4622">
        <v>1</v>
      </c>
      <c r="T4622">
        <v>1</v>
      </c>
      <c r="U4622" t="s">
        <v>45</v>
      </c>
      <c r="V4622" s="9" t="s">
        <v>21417</v>
      </c>
      <c r="W4622">
        <v>1</v>
      </c>
      <c r="X4622">
        <v>1</v>
      </c>
      <c r="Y4622" t="s">
        <v>47</v>
      </c>
      <c r="AA4622">
        <v>1</v>
      </c>
      <c r="AB4622">
        <v>1</v>
      </c>
      <c r="AC4622" t="s">
        <v>49</v>
      </c>
      <c r="AD4622" t="s">
        <v>2073</v>
      </c>
      <c r="AF4622">
        <v>1</v>
      </c>
      <c r="AG4622" t="s">
        <v>16010</v>
      </c>
      <c r="AP4622" t="e">
        <f>#N/A</f>
        <v>#N/A</v>
      </c>
      <c r="AQ4622" t="s">
        <v>21357</v>
      </c>
    </row>
    <row r="4623" spans="1:43">
      <c r="A4623" t="s">
        <v>33</v>
      </c>
      <c r="B4623" t="s">
        <v>16011</v>
      </c>
      <c r="C4623" t="s">
        <v>16012</v>
      </c>
      <c r="D4623">
        <v>1</v>
      </c>
      <c r="F4623">
        <v>55</v>
      </c>
      <c r="G4623" t="s">
        <v>2365</v>
      </c>
      <c r="H4623" t="s">
        <v>16013</v>
      </c>
      <c r="I4623" t="s">
        <v>39</v>
      </c>
      <c r="J4623" t="s">
        <v>40</v>
      </c>
      <c r="K4623">
        <v>1</v>
      </c>
      <c r="L4623">
        <v>1</v>
      </c>
      <c r="M4623" t="s">
        <v>41</v>
      </c>
      <c r="N4623" t="s">
        <v>2367</v>
      </c>
      <c r="P4623">
        <v>1</v>
      </c>
      <c r="Q4623" t="s">
        <v>43</v>
      </c>
      <c r="R4623" t="s">
        <v>21357</v>
      </c>
      <c r="S4623">
        <v>1</v>
      </c>
      <c r="T4623">
        <v>1</v>
      </c>
      <c r="U4623" t="s">
        <v>45</v>
      </c>
      <c r="V4623" s="9" t="s">
        <v>21417</v>
      </c>
      <c r="W4623">
        <v>1</v>
      </c>
      <c r="X4623">
        <v>1</v>
      </c>
      <c r="Y4623" t="s">
        <v>47</v>
      </c>
      <c r="AA4623">
        <v>1</v>
      </c>
      <c r="AB4623">
        <v>1</v>
      </c>
      <c r="AC4623" t="s">
        <v>49</v>
      </c>
      <c r="AD4623" t="s">
        <v>2365</v>
      </c>
      <c r="AF4623">
        <v>1</v>
      </c>
      <c r="AG4623" t="s">
        <v>16014</v>
      </c>
      <c r="AP4623" t="e">
        <f>#N/A</f>
        <v>#N/A</v>
      </c>
      <c r="AQ4623" t="s">
        <v>21357</v>
      </c>
    </row>
    <row r="4624" spans="1:43">
      <c r="A4624" t="s">
        <v>33</v>
      </c>
      <c r="B4624" t="s">
        <v>16015</v>
      </c>
      <c r="C4624" t="s">
        <v>16016</v>
      </c>
      <c r="D4624">
        <v>1</v>
      </c>
      <c r="F4624">
        <v>55</v>
      </c>
      <c r="G4624" t="s">
        <v>2365</v>
      </c>
      <c r="H4624" t="s">
        <v>16013</v>
      </c>
      <c r="I4624" t="s">
        <v>39</v>
      </c>
      <c r="J4624" t="s">
        <v>40</v>
      </c>
      <c r="K4624">
        <v>1</v>
      </c>
      <c r="L4624">
        <v>1</v>
      </c>
      <c r="M4624" t="s">
        <v>41</v>
      </c>
      <c r="N4624" t="s">
        <v>2367</v>
      </c>
      <c r="P4624">
        <v>1</v>
      </c>
      <c r="Q4624" t="s">
        <v>43</v>
      </c>
      <c r="R4624" t="s">
        <v>21357</v>
      </c>
      <c r="S4624">
        <v>1</v>
      </c>
      <c r="T4624">
        <v>1</v>
      </c>
      <c r="U4624" t="s">
        <v>45</v>
      </c>
      <c r="V4624" s="9" t="s">
        <v>21417</v>
      </c>
      <c r="W4624">
        <v>1</v>
      </c>
      <c r="X4624">
        <v>1</v>
      </c>
      <c r="Y4624" t="s">
        <v>47</v>
      </c>
      <c r="AA4624">
        <v>1</v>
      </c>
      <c r="AB4624">
        <v>1</v>
      </c>
      <c r="AC4624" t="s">
        <v>49</v>
      </c>
      <c r="AD4624" t="s">
        <v>2365</v>
      </c>
      <c r="AF4624">
        <v>1</v>
      </c>
      <c r="AG4624" t="s">
        <v>76</v>
      </c>
      <c r="AP4624" t="e">
        <f>#N/A</f>
        <v>#N/A</v>
      </c>
      <c r="AQ4624" t="s">
        <v>21357</v>
      </c>
    </row>
    <row r="4625" spans="1:43">
      <c r="A4625" t="s">
        <v>33</v>
      </c>
      <c r="B4625" t="s">
        <v>16017</v>
      </c>
      <c r="C4625" t="s">
        <v>16018</v>
      </c>
      <c r="D4625">
        <v>1</v>
      </c>
      <c r="F4625">
        <v>55</v>
      </c>
      <c r="G4625" t="s">
        <v>2365</v>
      </c>
      <c r="H4625" t="s">
        <v>16013</v>
      </c>
      <c r="I4625" t="s">
        <v>39</v>
      </c>
      <c r="J4625" t="s">
        <v>40</v>
      </c>
      <c r="K4625">
        <v>1</v>
      </c>
      <c r="L4625">
        <v>1</v>
      </c>
      <c r="M4625" t="s">
        <v>41</v>
      </c>
      <c r="N4625" t="s">
        <v>2367</v>
      </c>
      <c r="P4625">
        <v>1</v>
      </c>
      <c r="Q4625" t="s">
        <v>43</v>
      </c>
      <c r="R4625" t="s">
        <v>21357</v>
      </c>
      <c r="S4625">
        <v>1</v>
      </c>
      <c r="T4625">
        <v>1</v>
      </c>
      <c r="U4625" t="s">
        <v>45</v>
      </c>
      <c r="V4625" s="9" t="s">
        <v>21417</v>
      </c>
      <c r="W4625">
        <v>1</v>
      </c>
      <c r="X4625">
        <v>1</v>
      </c>
      <c r="Y4625" t="s">
        <v>47</v>
      </c>
      <c r="AA4625">
        <v>1</v>
      </c>
      <c r="AB4625">
        <v>1</v>
      </c>
      <c r="AC4625" t="s">
        <v>49</v>
      </c>
      <c r="AD4625" t="s">
        <v>2365</v>
      </c>
      <c r="AF4625">
        <v>1</v>
      </c>
      <c r="AG4625" t="s">
        <v>76</v>
      </c>
      <c r="AP4625" t="e">
        <f>#N/A</f>
        <v>#N/A</v>
      </c>
      <c r="AQ4625" t="s">
        <v>21357</v>
      </c>
    </row>
    <row r="4626" spans="1:43">
      <c r="A4626" t="s">
        <v>33</v>
      </c>
      <c r="B4626" t="s">
        <v>16019</v>
      </c>
      <c r="C4626" t="s">
        <v>16020</v>
      </c>
      <c r="D4626">
        <v>1</v>
      </c>
      <c r="F4626">
        <v>46</v>
      </c>
      <c r="G4626" t="s">
        <v>875</v>
      </c>
      <c r="H4626" t="s">
        <v>15592</v>
      </c>
      <c r="I4626" t="s">
        <v>39</v>
      </c>
      <c r="J4626" t="s">
        <v>40</v>
      </c>
      <c r="K4626">
        <v>1</v>
      </c>
      <c r="L4626">
        <v>1</v>
      </c>
      <c r="M4626" t="s">
        <v>41</v>
      </c>
      <c r="N4626" t="s">
        <v>877</v>
      </c>
      <c r="P4626">
        <v>1</v>
      </c>
      <c r="Q4626" t="s">
        <v>43</v>
      </c>
      <c r="R4626" t="s">
        <v>20708</v>
      </c>
      <c r="S4626">
        <v>1</v>
      </c>
      <c r="T4626">
        <v>1</v>
      </c>
      <c r="U4626" t="s">
        <v>45</v>
      </c>
      <c r="V4626" s="9" t="s">
        <v>21417</v>
      </c>
      <c r="W4626">
        <v>1</v>
      </c>
      <c r="X4626">
        <v>1</v>
      </c>
      <c r="Y4626" t="s">
        <v>47</v>
      </c>
      <c r="Z4626" t="s">
        <v>21334</v>
      </c>
      <c r="AA4626">
        <v>1</v>
      </c>
      <c r="AB4626">
        <v>1</v>
      </c>
      <c r="AC4626" t="s">
        <v>49</v>
      </c>
      <c r="AD4626" t="s">
        <v>875</v>
      </c>
      <c r="AF4626">
        <v>1</v>
      </c>
      <c r="AG4626" t="s">
        <v>16021</v>
      </c>
      <c r="AP4626" t="e">
        <f>#N/A</f>
        <v>#N/A</v>
      </c>
      <c r="AQ4626" t="s">
        <v>21380</v>
      </c>
    </row>
    <row r="4627" spans="1:43">
      <c r="A4627" t="s">
        <v>33</v>
      </c>
      <c r="B4627" t="s">
        <v>16022</v>
      </c>
      <c r="C4627" t="s">
        <v>16023</v>
      </c>
      <c r="D4627">
        <v>1</v>
      </c>
      <c r="F4627">
        <v>55</v>
      </c>
      <c r="G4627" t="s">
        <v>6871</v>
      </c>
      <c r="H4627" t="s">
        <v>16024</v>
      </c>
      <c r="I4627" t="s">
        <v>39</v>
      </c>
      <c r="J4627" t="s">
        <v>40</v>
      </c>
      <c r="K4627">
        <v>1</v>
      </c>
      <c r="L4627">
        <v>1</v>
      </c>
      <c r="M4627" t="s">
        <v>41</v>
      </c>
      <c r="N4627" t="s">
        <v>6873</v>
      </c>
      <c r="P4627">
        <v>1</v>
      </c>
      <c r="Q4627" t="s">
        <v>43</v>
      </c>
      <c r="R4627" t="s">
        <v>21351</v>
      </c>
      <c r="S4627">
        <v>1</v>
      </c>
      <c r="T4627">
        <v>1</v>
      </c>
      <c r="U4627" t="s">
        <v>45</v>
      </c>
      <c r="V4627" s="9" t="s">
        <v>195</v>
      </c>
      <c r="W4627">
        <v>1</v>
      </c>
      <c r="X4627">
        <v>1</v>
      </c>
      <c r="Y4627" t="s">
        <v>47</v>
      </c>
      <c r="Z4627" t="s">
        <v>8055</v>
      </c>
      <c r="AA4627">
        <v>1</v>
      </c>
      <c r="AB4627">
        <v>1</v>
      </c>
      <c r="AC4627" t="s">
        <v>49</v>
      </c>
      <c r="AD4627" t="s">
        <v>6871</v>
      </c>
      <c r="AF4627">
        <v>1</v>
      </c>
      <c r="AG4627" t="s">
        <v>16025</v>
      </c>
      <c r="AP4627" t="e">
        <f>#N/A</f>
        <v>#N/A</v>
      </c>
      <c r="AQ4627" t="s">
        <v>21351</v>
      </c>
    </row>
    <row r="4628" spans="1:43">
      <c r="A4628" t="s">
        <v>33</v>
      </c>
      <c r="B4628" t="s">
        <v>16026</v>
      </c>
      <c r="C4628" t="s">
        <v>16027</v>
      </c>
      <c r="D4628">
        <v>1</v>
      </c>
      <c r="F4628">
        <v>39</v>
      </c>
      <c r="G4628" t="s">
        <v>16028</v>
      </c>
      <c r="H4628" t="s">
        <v>16029</v>
      </c>
      <c r="I4628" t="s">
        <v>39</v>
      </c>
      <c r="J4628" t="s">
        <v>40</v>
      </c>
      <c r="K4628">
        <v>1</v>
      </c>
      <c r="L4628">
        <v>1</v>
      </c>
      <c r="M4628" t="s">
        <v>41</v>
      </c>
      <c r="N4628" t="s">
        <v>16030</v>
      </c>
      <c r="P4628">
        <v>1</v>
      </c>
      <c r="Q4628" t="s">
        <v>43</v>
      </c>
      <c r="R4628" t="s">
        <v>1089</v>
      </c>
      <c r="S4628">
        <v>1</v>
      </c>
      <c r="T4628">
        <v>1</v>
      </c>
      <c r="U4628" t="s">
        <v>45</v>
      </c>
      <c r="V4628" s="9" t="s">
        <v>21417</v>
      </c>
      <c r="W4628">
        <v>1</v>
      </c>
      <c r="X4628">
        <v>1</v>
      </c>
      <c r="Y4628" t="s">
        <v>47</v>
      </c>
      <c r="AA4628">
        <v>1</v>
      </c>
      <c r="AB4628">
        <v>1</v>
      </c>
      <c r="AC4628" t="s">
        <v>49</v>
      </c>
      <c r="AD4628" t="s">
        <v>16028</v>
      </c>
      <c r="AF4628">
        <v>1</v>
      </c>
      <c r="AG4628" t="s">
        <v>76</v>
      </c>
      <c r="AP4628" t="e">
        <f>#N/A</f>
        <v>#N/A</v>
      </c>
      <c r="AQ4628" t="s">
        <v>1089</v>
      </c>
    </row>
    <row r="4629" spans="1:43">
      <c r="A4629" t="s">
        <v>33</v>
      </c>
      <c r="B4629" t="s">
        <v>16031</v>
      </c>
      <c r="C4629" t="s">
        <v>16032</v>
      </c>
      <c r="D4629">
        <v>1</v>
      </c>
      <c r="F4629">
        <v>46</v>
      </c>
      <c r="G4629" t="s">
        <v>16028</v>
      </c>
      <c r="H4629" t="s">
        <v>16029</v>
      </c>
      <c r="I4629" t="s">
        <v>39</v>
      </c>
      <c r="J4629" t="s">
        <v>40</v>
      </c>
      <c r="K4629">
        <v>1</v>
      </c>
      <c r="L4629">
        <v>1</v>
      </c>
      <c r="M4629" t="s">
        <v>41</v>
      </c>
      <c r="N4629" t="s">
        <v>16030</v>
      </c>
      <c r="P4629">
        <v>1</v>
      </c>
      <c r="Q4629" t="s">
        <v>43</v>
      </c>
      <c r="R4629" t="s">
        <v>1089</v>
      </c>
      <c r="S4629">
        <v>1</v>
      </c>
      <c r="T4629">
        <v>1</v>
      </c>
      <c r="U4629" t="s">
        <v>45</v>
      </c>
      <c r="V4629" s="9" t="s">
        <v>21417</v>
      </c>
      <c r="W4629">
        <v>1</v>
      </c>
      <c r="X4629">
        <v>1</v>
      </c>
      <c r="Y4629" t="s">
        <v>47</v>
      </c>
      <c r="AA4629">
        <v>1</v>
      </c>
      <c r="AB4629">
        <v>1</v>
      </c>
      <c r="AC4629" t="s">
        <v>49</v>
      </c>
      <c r="AD4629" t="s">
        <v>16028</v>
      </c>
      <c r="AF4629">
        <v>1</v>
      </c>
      <c r="AG4629" t="s">
        <v>76</v>
      </c>
      <c r="AP4629" t="e">
        <f>#N/A</f>
        <v>#N/A</v>
      </c>
      <c r="AQ4629" t="s">
        <v>1089</v>
      </c>
    </row>
    <row r="4630" spans="1:43">
      <c r="A4630" t="s">
        <v>33</v>
      </c>
      <c r="B4630" t="s">
        <v>16033</v>
      </c>
      <c r="C4630" t="s">
        <v>16034</v>
      </c>
      <c r="D4630">
        <v>1</v>
      </c>
      <c r="F4630">
        <v>96.5</v>
      </c>
      <c r="G4630" t="s">
        <v>773</v>
      </c>
      <c r="H4630" t="s">
        <v>16035</v>
      </c>
      <c r="I4630" t="s">
        <v>39</v>
      </c>
      <c r="J4630" t="s">
        <v>40</v>
      </c>
      <c r="K4630">
        <v>1</v>
      </c>
      <c r="L4630">
        <v>1</v>
      </c>
      <c r="M4630" t="s">
        <v>41</v>
      </c>
      <c r="N4630" t="s">
        <v>775</v>
      </c>
      <c r="P4630">
        <v>1</v>
      </c>
      <c r="Q4630" t="s">
        <v>43</v>
      </c>
      <c r="R4630" t="s">
        <v>20708</v>
      </c>
      <c r="S4630">
        <v>1</v>
      </c>
      <c r="T4630">
        <v>1</v>
      </c>
      <c r="U4630" t="s">
        <v>45</v>
      </c>
      <c r="V4630" s="9" t="s">
        <v>21417</v>
      </c>
      <c r="W4630">
        <v>1</v>
      </c>
      <c r="X4630">
        <v>1</v>
      </c>
      <c r="Y4630" t="s">
        <v>47</v>
      </c>
      <c r="Z4630" t="s">
        <v>20900</v>
      </c>
      <c r="AA4630">
        <v>1</v>
      </c>
      <c r="AB4630">
        <v>1</v>
      </c>
      <c r="AC4630" t="s">
        <v>49</v>
      </c>
      <c r="AD4630" t="s">
        <v>773</v>
      </c>
      <c r="AF4630">
        <v>1</v>
      </c>
      <c r="AG4630" t="s">
        <v>16036</v>
      </c>
      <c r="AP4630" t="e">
        <f>#N/A</f>
        <v>#N/A</v>
      </c>
      <c r="AQ4630" t="s">
        <v>20708</v>
      </c>
    </row>
    <row r="4631" spans="1:43">
      <c r="A4631" t="s">
        <v>33</v>
      </c>
      <c r="B4631" t="s">
        <v>16037</v>
      </c>
      <c r="C4631" t="s">
        <v>16038</v>
      </c>
      <c r="D4631">
        <v>1</v>
      </c>
      <c r="E4631" t="s">
        <v>16039</v>
      </c>
      <c r="F4631">
        <v>73.5</v>
      </c>
      <c r="G4631" t="s">
        <v>37</v>
      </c>
      <c r="H4631" t="s">
        <v>16040</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16041</v>
      </c>
      <c r="AP4631" t="e">
        <f>#N/A</f>
        <v>#N/A</v>
      </c>
      <c r="AQ4631" t="s">
        <v>1089</v>
      </c>
    </row>
    <row r="4632" spans="1:43">
      <c r="A4632" t="s">
        <v>33</v>
      </c>
      <c r="B4632" t="s">
        <v>16042</v>
      </c>
      <c r="C4632" t="s">
        <v>16038</v>
      </c>
      <c r="D4632">
        <v>1</v>
      </c>
      <c r="E4632" t="s">
        <v>16039</v>
      </c>
      <c r="F4632">
        <v>64.5</v>
      </c>
      <c r="G4632" t="s">
        <v>37</v>
      </c>
      <c r="H4632" t="s">
        <v>16040</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16043</v>
      </c>
      <c r="AP4632" t="e">
        <f>#N/A</f>
        <v>#N/A</v>
      </c>
      <c r="AQ4632" t="s">
        <v>1089</v>
      </c>
    </row>
    <row r="4633" spans="1:43">
      <c r="A4633" t="s">
        <v>33</v>
      </c>
      <c r="B4633" t="s">
        <v>16044</v>
      </c>
      <c r="C4633" t="s">
        <v>16038</v>
      </c>
      <c r="D4633">
        <v>1</v>
      </c>
      <c r="E4633" t="s">
        <v>16039</v>
      </c>
      <c r="F4633">
        <v>78</v>
      </c>
      <c r="G4633" t="s">
        <v>37</v>
      </c>
      <c r="H4633" t="s">
        <v>16040</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16045</v>
      </c>
      <c r="AP4633" t="e">
        <f>#N/A</f>
        <v>#N/A</v>
      </c>
      <c r="AQ4633" t="s">
        <v>1089</v>
      </c>
    </row>
    <row r="4634" spans="1:43">
      <c r="A4634" t="s">
        <v>33</v>
      </c>
      <c r="B4634" s="3" t="s">
        <v>16046</v>
      </c>
      <c r="C4634" t="s">
        <v>16047</v>
      </c>
      <c r="D4634">
        <v>1</v>
      </c>
      <c r="F4634">
        <v>30</v>
      </c>
      <c r="G4634" t="s">
        <v>16048</v>
      </c>
      <c r="H4634" t="s">
        <v>16049</v>
      </c>
      <c r="I4634" t="s">
        <v>39</v>
      </c>
      <c r="J4634" t="s">
        <v>40</v>
      </c>
      <c r="K4634">
        <v>1</v>
      </c>
      <c r="L4634">
        <v>1</v>
      </c>
      <c r="M4634" t="s">
        <v>41</v>
      </c>
      <c r="N4634" t="s">
        <v>16050</v>
      </c>
      <c r="P4634">
        <v>1</v>
      </c>
      <c r="Q4634" t="s">
        <v>43</v>
      </c>
      <c r="R4634" t="s">
        <v>20722</v>
      </c>
      <c r="S4634">
        <v>1</v>
      </c>
      <c r="T4634">
        <v>1</v>
      </c>
      <c r="U4634" t="s">
        <v>45</v>
      </c>
      <c r="V4634" s="9" t="s">
        <v>58</v>
      </c>
      <c r="W4634">
        <v>1</v>
      </c>
      <c r="X4634">
        <v>1</v>
      </c>
      <c r="Y4634" t="s">
        <v>47</v>
      </c>
      <c r="AA4634">
        <v>1</v>
      </c>
      <c r="AB4634">
        <v>1</v>
      </c>
      <c r="AC4634" t="s">
        <v>49</v>
      </c>
      <c r="AD4634" t="s">
        <v>16048</v>
      </c>
      <c r="AF4634">
        <v>1</v>
      </c>
      <c r="AG4634" t="s">
        <v>76</v>
      </c>
      <c r="AP4634" t="e">
        <f>#N/A</f>
        <v>#N/A</v>
      </c>
      <c r="AQ4634" t="s">
        <v>20722</v>
      </c>
    </row>
    <row r="4635" spans="1:43">
      <c r="A4635" t="s">
        <v>33</v>
      </c>
      <c r="B4635" t="s">
        <v>16051</v>
      </c>
      <c r="C4635" t="s">
        <v>16052</v>
      </c>
      <c r="D4635">
        <v>1</v>
      </c>
      <c r="E4635" t="s">
        <v>16053</v>
      </c>
      <c r="F4635">
        <v>27.5</v>
      </c>
      <c r="G4635" t="s">
        <v>16054</v>
      </c>
      <c r="H4635" t="s">
        <v>16055</v>
      </c>
      <c r="I4635" t="s">
        <v>39</v>
      </c>
      <c r="J4635" t="s">
        <v>40</v>
      </c>
      <c r="K4635">
        <v>1</v>
      </c>
      <c r="L4635">
        <v>1</v>
      </c>
      <c r="M4635" t="s">
        <v>41</v>
      </c>
      <c r="N4635" t="s">
        <v>16056</v>
      </c>
      <c r="P4635">
        <v>1</v>
      </c>
      <c r="Q4635" t="s">
        <v>43</v>
      </c>
      <c r="R4635" t="s">
        <v>1089</v>
      </c>
      <c r="S4635">
        <v>1</v>
      </c>
      <c r="T4635">
        <v>1</v>
      </c>
      <c r="U4635" t="s">
        <v>45</v>
      </c>
      <c r="V4635" s="9" t="s">
        <v>195</v>
      </c>
      <c r="W4635">
        <v>1</v>
      </c>
      <c r="X4635">
        <v>1</v>
      </c>
      <c r="Y4635" t="s">
        <v>47</v>
      </c>
      <c r="Z4635" t="s">
        <v>16057</v>
      </c>
      <c r="AA4635">
        <v>1</v>
      </c>
      <c r="AB4635">
        <v>1</v>
      </c>
      <c r="AC4635" t="s">
        <v>49</v>
      </c>
      <c r="AD4635" t="s">
        <v>16054</v>
      </c>
      <c r="AF4635">
        <v>1</v>
      </c>
      <c r="AG4635" t="s">
        <v>16058</v>
      </c>
      <c r="AP4635" t="e">
        <f>#N/A</f>
        <v>#N/A</v>
      </c>
      <c r="AQ4635" t="s">
        <v>1089</v>
      </c>
    </row>
    <row r="4636" spans="1:43">
      <c r="A4636" t="s">
        <v>33</v>
      </c>
      <c r="B4636" t="s">
        <v>16059</v>
      </c>
      <c r="C4636" t="s">
        <v>16052</v>
      </c>
      <c r="D4636">
        <v>1</v>
      </c>
      <c r="E4636" t="s">
        <v>16053</v>
      </c>
      <c r="F4636">
        <v>55</v>
      </c>
      <c r="G4636" t="s">
        <v>16054</v>
      </c>
      <c r="H4636" t="s">
        <v>16055</v>
      </c>
      <c r="I4636" t="s">
        <v>39</v>
      </c>
      <c r="J4636" t="s">
        <v>40</v>
      </c>
      <c r="K4636">
        <v>1</v>
      </c>
      <c r="L4636">
        <v>1</v>
      </c>
      <c r="M4636" t="s">
        <v>41</v>
      </c>
      <c r="N4636" t="s">
        <v>16056</v>
      </c>
      <c r="P4636">
        <v>1</v>
      </c>
      <c r="Q4636" t="s">
        <v>43</v>
      </c>
      <c r="R4636" t="s">
        <v>1089</v>
      </c>
      <c r="S4636">
        <v>1</v>
      </c>
      <c r="T4636">
        <v>1</v>
      </c>
      <c r="U4636" t="s">
        <v>45</v>
      </c>
      <c r="V4636" s="9" t="s">
        <v>21417</v>
      </c>
      <c r="W4636">
        <v>1</v>
      </c>
      <c r="X4636">
        <v>1</v>
      </c>
      <c r="Y4636" t="s">
        <v>47</v>
      </c>
      <c r="Z4636" t="s">
        <v>16057</v>
      </c>
      <c r="AA4636">
        <v>1</v>
      </c>
      <c r="AB4636">
        <v>1</v>
      </c>
      <c r="AC4636" t="s">
        <v>49</v>
      </c>
      <c r="AD4636" t="s">
        <v>16054</v>
      </c>
      <c r="AF4636">
        <v>1</v>
      </c>
      <c r="AG4636" t="s">
        <v>16060</v>
      </c>
      <c r="AP4636" t="e">
        <f>#N/A</f>
        <v>#N/A</v>
      </c>
      <c r="AQ4636" t="s">
        <v>1089</v>
      </c>
    </row>
    <row r="4637" spans="1:43">
      <c r="A4637" t="s">
        <v>33</v>
      </c>
      <c r="B4637" t="s">
        <v>16061</v>
      </c>
      <c r="C4637" t="s">
        <v>853</v>
      </c>
      <c r="D4637">
        <v>1</v>
      </c>
      <c r="E4637" t="s">
        <v>16062</v>
      </c>
      <c r="F4637">
        <v>30</v>
      </c>
      <c r="G4637" t="s">
        <v>16054</v>
      </c>
      <c r="H4637" t="s">
        <v>16055</v>
      </c>
      <c r="I4637" t="s">
        <v>39</v>
      </c>
      <c r="J4637" t="s">
        <v>40</v>
      </c>
      <c r="K4637">
        <v>1</v>
      </c>
      <c r="L4637">
        <v>1</v>
      </c>
      <c r="M4637" t="s">
        <v>41</v>
      </c>
      <c r="N4637" t="s">
        <v>16056</v>
      </c>
      <c r="P4637">
        <v>1</v>
      </c>
      <c r="Q4637" t="s">
        <v>43</v>
      </c>
      <c r="R4637" t="s">
        <v>1089</v>
      </c>
      <c r="S4637">
        <v>1</v>
      </c>
      <c r="T4637">
        <v>1</v>
      </c>
      <c r="U4637" t="s">
        <v>45</v>
      </c>
      <c r="V4637" s="9" t="s">
        <v>195</v>
      </c>
      <c r="W4637">
        <v>1</v>
      </c>
      <c r="X4637">
        <v>1</v>
      </c>
      <c r="Y4637" t="s">
        <v>47</v>
      </c>
      <c r="AA4637">
        <v>1</v>
      </c>
      <c r="AB4637">
        <v>1</v>
      </c>
      <c r="AC4637" t="s">
        <v>49</v>
      </c>
      <c r="AD4637" t="s">
        <v>16054</v>
      </c>
      <c r="AF4637">
        <v>1</v>
      </c>
      <c r="AG4637" t="s">
        <v>16063</v>
      </c>
      <c r="AP4637" t="e">
        <f>#N/A</f>
        <v>#N/A</v>
      </c>
      <c r="AQ4637" t="s">
        <v>1089</v>
      </c>
    </row>
    <row r="4638" spans="1:43">
      <c r="A4638" t="s">
        <v>33</v>
      </c>
      <c r="B4638" t="s">
        <v>16064</v>
      </c>
      <c r="C4638" t="s">
        <v>853</v>
      </c>
      <c r="D4638">
        <v>1</v>
      </c>
      <c r="E4638" t="s">
        <v>16062</v>
      </c>
      <c r="F4638">
        <v>43.5</v>
      </c>
      <c r="G4638" t="s">
        <v>16054</v>
      </c>
      <c r="H4638" t="s">
        <v>16055</v>
      </c>
      <c r="I4638" t="s">
        <v>39</v>
      </c>
      <c r="J4638" t="s">
        <v>40</v>
      </c>
      <c r="K4638">
        <v>1</v>
      </c>
      <c r="L4638">
        <v>1</v>
      </c>
      <c r="M4638" t="s">
        <v>41</v>
      </c>
      <c r="N4638" t="s">
        <v>16056</v>
      </c>
      <c r="P4638">
        <v>1</v>
      </c>
      <c r="Q4638" t="s">
        <v>43</v>
      </c>
      <c r="R4638" t="s">
        <v>1089</v>
      </c>
      <c r="S4638">
        <v>1</v>
      </c>
      <c r="T4638">
        <v>1</v>
      </c>
      <c r="U4638" t="s">
        <v>45</v>
      </c>
      <c r="V4638" s="9" t="s">
        <v>21417</v>
      </c>
      <c r="W4638">
        <v>1</v>
      </c>
      <c r="X4638">
        <v>1</v>
      </c>
      <c r="Y4638" t="s">
        <v>47</v>
      </c>
      <c r="AA4638">
        <v>1</v>
      </c>
      <c r="AB4638">
        <v>1</v>
      </c>
      <c r="AC4638" t="s">
        <v>49</v>
      </c>
      <c r="AD4638" t="s">
        <v>16054</v>
      </c>
      <c r="AF4638">
        <v>1</v>
      </c>
      <c r="AG4638" t="s">
        <v>16065</v>
      </c>
      <c r="AP4638" t="e">
        <f>#N/A</f>
        <v>#N/A</v>
      </c>
      <c r="AQ4638" t="s">
        <v>1089</v>
      </c>
    </row>
    <row r="4639" spans="1:43">
      <c r="A4639" t="s">
        <v>33</v>
      </c>
      <c r="B4639" t="s">
        <v>16066</v>
      </c>
      <c r="C4639" t="s">
        <v>16067</v>
      </c>
      <c r="D4639">
        <v>1</v>
      </c>
      <c r="F4639">
        <v>43.5</v>
      </c>
      <c r="G4639" t="s">
        <v>16068</v>
      </c>
      <c r="H4639" t="s">
        <v>16069</v>
      </c>
      <c r="I4639" t="s">
        <v>39</v>
      </c>
      <c r="J4639" t="s">
        <v>40</v>
      </c>
      <c r="K4639">
        <v>1</v>
      </c>
      <c r="L4639">
        <v>1</v>
      </c>
      <c r="M4639" t="s">
        <v>41</v>
      </c>
      <c r="N4639" t="s">
        <v>16070</v>
      </c>
      <c r="P4639">
        <v>1</v>
      </c>
      <c r="Q4639" t="s">
        <v>43</v>
      </c>
      <c r="R4639" t="s">
        <v>1089</v>
      </c>
      <c r="S4639">
        <v>1</v>
      </c>
      <c r="T4639">
        <v>1</v>
      </c>
      <c r="U4639" t="s">
        <v>45</v>
      </c>
      <c r="V4639" s="9" t="s">
        <v>21417</v>
      </c>
      <c r="W4639">
        <v>1</v>
      </c>
      <c r="X4639">
        <v>1</v>
      </c>
      <c r="Y4639" t="s">
        <v>47</v>
      </c>
      <c r="AA4639">
        <v>1</v>
      </c>
      <c r="AB4639">
        <v>1</v>
      </c>
      <c r="AC4639" t="s">
        <v>49</v>
      </c>
      <c r="AD4639" t="s">
        <v>16068</v>
      </c>
      <c r="AF4639">
        <v>1</v>
      </c>
      <c r="AG4639" t="s">
        <v>76</v>
      </c>
      <c r="AP4639" t="e">
        <f>#N/A</f>
        <v>#N/A</v>
      </c>
      <c r="AQ4639" t="s">
        <v>1089</v>
      </c>
    </row>
    <row r="4640" spans="1:43">
      <c r="A4640" t="s">
        <v>33</v>
      </c>
      <c r="B4640" t="s">
        <v>16071</v>
      </c>
      <c r="C4640" t="s">
        <v>16072</v>
      </c>
      <c r="D4640">
        <v>1</v>
      </c>
      <c r="E4640" t="s">
        <v>16073</v>
      </c>
      <c r="F4640">
        <v>48.5</v>
      </c>
      <c r="G4640" t="s">
        <v>875</v>
      </c>
      <c r="H4640" t="s">
        <v>15731</v>
      </c>
      <c r="I4640" t="s">
        <v>39</v>
      </c>
      <c r="J4640" t="s">
        <v>40</v>
      </c>
      <c r="K4640">
        <v>1</v>
      </c>
      <c r="L4640">
        <v>1</v>
      </c>
      <c r="M4640" t="s">
        <v>41</v>
      </c>
      <c r="N4640" t="s">
        <v>877</v>
      </c>
      <c r="P4640">
        <v>1</v>
      </c>
      <c r="Q4640" t="s">
        <v>43</v>
      </c>
      <c r="R4640" t="s">
        <v>21366</v>
      </c>
      <c r="S4640">
        <v>1</v>
      </c>
      <c r="T4640">
        <v>1</v>
      </c>
      <c r="U4640" t="s">
        <v>45</v>
      </c>
      <c r="V4640" s="9" t="s">
        <v>21417</v>
      </c>
      <c r="W4640">
        <v>1</v>
      </c>
      <c r="X4640">
        <v>1</v>
      </c>
      <c r="Y4640" t="s">
        <v>47</v>
      </c>
      <c r="AA4640">
        <v>1</v>
      </c>
      <c r="AB4640">
        <v>1</v>
      </c>
      <c r="AC4640" t="s">
        <v>49</v>
      </c>
      <c r="AD4640" t="s">
        <v>875</v>
      </c>
      <c r="AF4640">
        <v>1</v>
      </c>
      <c r="AG4640" t="s">
        <v>16074</v>
      </c>
      <c r="AP4640" t="e">
        <f>#N/A</f>
        <v>#N/A</v>
      </c>
      <c r="AQ4640" t="s">
        <v>21366</v>
      </c>
    </row>
    <row r="4641" spans="1:43">
      <c r="A4641" t="s">
        <v>33</v>
      </c>
      <c r="B4641" t="s">
        <v>16075</v>
      </c>
      <c r="C4641" t="s">
        <v>16072</v>
      </c>
      <c r="D4641">
        <v>1</v>
      </c>
      <c r="E4641" t="s">
        <v>16073</v>
      </c>
      <c r="F4641">
        <v>32</v>
      </c>
      <c r="G4641" t="s">
        <v>875</v>
      </c>
      <c r="H4641" t="s">
        <v>15734</v>
      </c>
      <c r="I4641" t="s">
        <v>39</v>
      </c>
      <c r="J4641" t="s">
        <v>40</v>
      </c>
      <c r="K4641">
        <v>1</v>
      </c>
      <c r="L4641">
        <v>1</v>
      </c>
      <c r="M4641" t="s">
        <v>41</v>
      </c>
      <c r="N4641" t="s">
        <v>877</v>
      </c>
      <c r="P4641">
        <v>1</v>
      </c>
      <c r="Q4641" t="s">
        <v>43</v>
      </c>
      <c r="R4641" t="s">
        <v>21355</v>
      </c>
      <c r="S4641">
        <v>1</v>
      </c>
      <c r="T4641">
        <v>1</v>
      </c>
      <c r="U4641" t="s">
        <v>45</v>
      </c>
      <c r="V4641" s="9" t="s">
        <v>195</v>
      </c>
      <c r="W4641">
        <v>1</v>
      </c>
      <c r="X4641">
        <v>1</v>
      </c>
      <c r="Y4641" t="s">
        <v>47</v>
      </c>
      <c r="AA4641">
        <v>1</v>
      </c>
      <c r="AB4641">
        <v>1</v>
      </c>
      <c r="AC4641" t="s">
        <v>49</v>
      </c>
      <c r="AD4641" t="s">
        <v>875</v>
      </c>
      <c r="AF4641">
        <v>1</v>
      </c>
      <c r="AG4641" t="s">
        <v>16076</v>
      </c>
      <c r="AP4641" t="e">
        <f>#N/A</f>
        <v>#N/A</v>
      </c>
      <c r="AQ4641" t="s">
        <v>21355</v>
      </c>
    </row>
    <row r="4642" spans="1:43">
      <c r="A4642" t="s">
        <v>33</v>
      </c>
      <c r="B4642" t="s">
        <v>16077</v>
      </c>
      <c r="C4642" t="s">
        <v>16078</v>
      </c>
      <c r="D4642">
        <v>1</v>
      </c>
      <c r="F4642">
        <v>30</v>
      </c>
      <c r="G4642" t="s">
        <v>15644</v>
      </c>
      <c r="H4642" t="s">
        <v>16079</v>
      </c>
      <c r="I4642" t="s">
        <v>39</v>
      </c>
      <c r="J4642" t="s">
        <v>40</v>
      </c>
      <c r="K4642">
        <v>1</v>
      </c>
      <c r="L4642">
        <v>1</v>
      </c>
      <c r="M4642" t="s">
        <v>41</v>
      </c>
      <c r="N4642" t="s">
        <v>15646</v>
      </c>
      <c r="P4642">
        <v>1</v>
      </c>
      <c r="Q4642" t="s">
        <v>43</v>
      </c>
      <c r="R4642" t="s">
        <v>21352</v>
      </c>
      <c r="S4642">
        <v>1</v>
      </c>
      <c r="T4642">
        <v>1</v>
      </c>
      <c r="U4642" t="s">
        <v>45</v>
      </c>
      <c r="V4642" s="9" t="s">
        <v>195</v>
      </c>
      <c r="W4642">
        <v>1</v>
      </c>
      <c r="X4642">
        <v>1</v>
      </c>
      <c r="Y4642" t="s">
        <v>47</v>
      </c>
      <c r="AA4642">
        <v>1</v>
      </c>
      <c r="AB4642">
        <v>1</v>
      </c>
      <c r="AC4642" t="s">
        <v>49</v>
      </c>
      <c r="AD4642" t="s">
        <v>15644</v>
      </c>
      <c r="AF4642">
        <v>1</v>
      </c>
      <c r="AG4642" t="s">
        <v>16080</v>
      </c>
      <c r="AP4642" t="e">
        <f>#N/A</f>
        <v>#N/A</v>
      </c>
      <c r="AQ4642" t="s">
        <v>21352</v>
      </c>
    </row>
    <row r="4643" spans="1:43">
      <c r="A4643" t="s">
        <v>33</v>
      </c>
      <c r="B4643" t="s">
        <v>16081</v>
      </c>
      <c r="C4643" t="s">
        <v>16082</v>
      </c>
      <c r="D4643">
        <v>1</v>
      </c>
      <c r="F4643">
        <v>37</v>
      </c>
      <c r="G4643" t="s">
        <v>15421</v>
      </c>
      <c r="H4643" t="s">
        <v>16083</v>
      </c>
      <c r="I4643" t="s">
        <v>39</v>
      </c>
      <c r="J4643" t="s">
        <v>40</v>
      </c>
      <c r="K4643">
        <v>1</v>
      </c>
      <c r="L4643">
        <v>1</v>
      </c>
      <c r="M4643" t="s">
        <v>41</v>
      </c>
      <c r="N4643" t="s">
        <v>15423</v>
      </c>
      <c r="P4643">
        <v>1</v>
      </c>
      <c r="Q4643" t="s">
        <v>43</v>
      </c>
      <c r="R4643" t="s">
        <v>7081</v>
      </c>
      <c r="S4643">
        <v>1</v>
      </c>
      <c r="T4643">
        <v>1</v>
      </c>
      <c r="U4643" t="s">
        <v>45</v>
      </c>
      <c r="V4643" s="9" t="s">
        <v>21417</v>
      </c>
      <c r="W4643">
        <v>1</v>
      </c>
      <c r="X4643">
        <v>1</v>
      </c>
      <c r="Y4643" t="s">
        <v>47</v>
      </c>
      <c r="AA4643">
        <v>1</v>
      </c>
      <c r="AB4643">
        <v>1</v>
      </c>
      <c r="AC4643" t="s">
        <v>49</v>
      </c>
      <c r="AD4643" t="s">
        <v>15421</v>
      </c>
      <c r="AF4643">
        <v>1</v>
      </c>
      <c r="AG4643" t="s">
        <v>76</v>
      </c>
      <c r="AP4643" t="e">
        <f>#N/A</f>
        <v>#N/A</v>
      </c>
      <c r="AQ4643" t="s">
        <v>4253</v>
      </c>
    </row>
    <row r="4644" spans="1:43">
      <c r="A4644" t="s">
        <v>33</v>
      </c>
      <c r="B4644" t="s">
        <v>16084</v>
      </c>
      <c r="C4644" t="s">
        <v>16085</v>
      </c>
      <c r="D4644">
        <v>1</v>
      </c>
      <c r="F4644">
        <v>37</v>
      </c>
      <c r="G4644" t="s">
        <v>15532</v>
      </c>
      <c r="H4644" t="s">
        <v>15846</v>
      </c>
      <c r="I4644" t="s">
        <v>39</v>
      </c>
      <c r="J4644" t="s">
        <v>40</v>
      </c>
      <c r="K4644">
        <v>1</v>
      </c>
      <c r="L4644">
        <v>1</v>
      </c>
      <c r="M4644" t="s">
        <v>41</v>
      </c>
      <c r="N4644" t="s">
        <v>15534</v>
      </c>
      <c r="P4644">
        <v>1</v>
      </c>
      <c r="Q4644" t="s">
        <v>43</v>
      </c>
      <c r="R4644" t="s">
        <v>20708</v>
      </c>
      <c r="S4644">
        <v>1</v>
      </c>
      <c r="T4644">
        <v>1</v>
      </c>
      <c r="U4644" t="s">
        <v>45</v>
      </c>
      <c r="V4644" s="9" t="s">
        <v>58</v>
      </c>
      <c r="W4644">
        <v>1</v>
      </c>
      <c r="X4644">
        <v>1</v>
      </c>
      <c r="Y4644" t="s">
        <v>47</v>
      </c>
      <c r="Z4644" t="s">
        <v>20901</v>
      </c>
      <c r="AA4644">
        <v>1</v>
      </c>
      <c r="AB4644">
        <v>1</v>
      </c>
      <c r="AC4644" t="s">
        <v>49</v>
      </c>
      <c r="AD4644" t="s">
        <v>15532</v>
      </c>
      <c r="AF4644">
        <v>1</v>
      </c>
      <c r="AG4644" t="s">
        <v>16086</v>
      </c>
      <c r="AP4644" t="e">
        <f>#N/A</f>
        <v>#N/A</v>
      </c>
      <c r="AQ4644" t="s">
        <v>20708</v>
      </c>
    </row>
    <row r="4645" spans="1:43">
      <c r="A4645" t="s">
        <v>33</v>
      </c>
      <c r="B4645" t="s">
        <v>16087</v>
      </c>
      <c r="C4645" t="s">
        <v>16088</v>
      </c>
      <c r="D4645">
        <v>1</v>
      </c>
      <c r="F4645">
        <v>37</v>
      </c>
      <c r="G4645" t="s">
        <v>16089</v>
      </c>
      <c r="H4645" t="s">
        <v>16090</v>
      </c>
      <c r="I4645" t="s">
        <v>39</v>
      </c>
      <c r="J4645" t="s">
        <v>40</v>
      </c>
      <c r="K4645">
        <v>1</v>
      </c>
      <c r="L4645">
        <v>1</v>
      </c>
      <c r="M4645" t="s">
        <v>41</v>
      </c>
      <c r="N4645" t="s">
        <v>16090</v>
      </c>
      <c r="P4645">
        <v>1</v>
      </c>
      <c r="Q4645" t="s">
        <v>43</v>
      </c>
      <c r="S4645">
        <v>1</v>
      </c>
      <c r="T4645">
        <v>1</v>
      </c>
      <c r="U4645" t="s">
        <v>45</v>
      </c>
      <c r="V4645" s="9" t="s">
        <v>195</v>
      </c>
      <c r="W4645">
        <v>1</v>
      </c>
      <c r="X4645">
        <v>1</v>
      </c>
      <c r="Y4645" t="s">
        <v>47</v>
      </c>
      <c r="AA4645">
        <v>1</v>
      </c>
      <c r="AB4645">
        <v>1</v>
      </c>
      <c r="AC4645" t="s">
        <v>49</v>
      </c>
      <c r="AD4645" t="s">
        <v>16089</v>
      </c>
      <c r="AF4645">
        <v>1</v>
      </c>
      <c r="AG4645" t="s">
        <v>76</v>
      </c>
      <c r="AP4645" t="e">
        <f>#N/A</f>
        <v>#N/A</v>
      </c>
      <c r="AQ4645">
        <v>0</v>
      </c>
    </row>
    <row r="4646" spans="1:43">
      <c r="A4646" t="s">
        <v>33</v>
      </c>
      <c r="B4646" t="s">
        <v>16091</v>
      </c>
      <c r="C4646" t="s">
        <v>16088</v>
      </c>
      <c r="D4646">
        <v>1</v>
      </c>
      <c r="F4646">
        <v>76</v>
      </c>
      <c r="G4646" t="s">
        <v>16089</v>
      </c>
      <c r="H4646" t="s">
        <v>16092</v>
      </c>
      <c r="I4646" t="s">
        <v>39</v>
      </c>
      <c r="J4646" t="s">
        <v>40</v>
      </c>
      <c r="K4646">
        <v>1</v>
      </c>
      <c r="L4646">
        <v>1</v>
      </c>
      <c r="M4646" t="s">
        <v>41</v>
      </c>
      <c r="N4646" t="s">
        <v>16090</v>
      </c>
      <c r="P4646">
        <v>1</v>
      </c>
      <c r="Q4646" t="s">
        <v>43</v>
      </c>
      <c r="R4646" t="s">
        <v>8284</v>
      </c>
      <c r="S4646">
        <v>1</v>
      </c>
      <c r="T4646">
        <v>1</v>
      </c>
      <c r="U4646" t="s">
        <v>45</v>
      </c>
      <c r="V4646" s="9" t="s">
        <v>21417</v>
      </c>
      <c r="W4646">
        <v>1</v>
      </c>
      <c r="X4646">
        <v>1</v>
      </c>
      <c r="Y4646" t="s">
        <v>47</v>
      </c>
      <c r="AA4646">
        <v>1</v>
      </c>
      <c r="AB4646">
        <v>1</v>
      </c>
      <c r="AC4646" t="s">
        <v>49</v>
      </c>
      <c r="AD4646" t="s">
        <v>16089</v>
      </c>
      <c r="AF4646">
        <v>1</v>
      </c>
      <c r="AG4646" t="s">
        <v>76</v>
      </c>
      <c r="AP4646" t="e">
        <f>#N/A</f>
        <v>#N/A</v>
      </c>
      <c r="AQ4646" t="s">
        <v>8284</v>
      </c>
    </row>
    <row r="4647" spans="1:43">
      <c r="A4647" t="s">
        <v>33</v>
      </c>
      <c r="B4647" t="s">
        <v>16093</v>
      </c>
      <c r="C4647" t="s">
        <v>16094</v>
      </c>
      <c r="D4647">
        <v>1</v>
      </c>
      <c r="F4647">
        <v>41.5</v>
      </c>
      <c r="G4647" t="s">
        <v>15502</v>
      </c>
      <c r="H4647" t="s">
        <v>16095</v>
      </c>
      <c r="I4647" t="s">
        <v>39</v>
      </c>
      <c r="J4647" t="s">
        <v>40</v>
      </c>
      <c r="K4647">
        <v>1</v>
      </c>
      <c r="L4647">
        <v>1</v>
      </c>
      <c r="M4647" t="s">
        <v>41</v>
      </c>
      <c r="N4647" t="s">
        <v>15504</v>
      </c>
      <c r="P4647">
        <v>1</v>
      </c>
      <c r="Q4647" t="s">
        <v>43</v>
      </c>
      <c r="R4647" t="s">
        <v>20722</v>
      </c>
      <c r="S4647">
        <v>1</v>
      </c>
      <c r="T4647">
        <v>1</v>
      </c>
      <c r="U4647" t="s">
        <v>45</v>
      </c>
      <c r="V4647" s="9" t="s">
        <v>58</v>
      </c>
      <c r="W4647">
        <v>1</v>
      </c>
      <c r="X4647">
        <v>1</v>
      </c>
      <c r="Y4647" t="s">
        <v>47</v>
      </c>
      <c r="Z4647" t="s">
        <v>20902</v>
      </c>
      <c r="AA4647">
        <v>1</v>
      </c>
      <c r="AB4647">
        <v>1</v>
      </c>
      <c r="AC4647" t="s">
        <v>49</v>
      </c>
      <c r="AD4647" t="s">
        <v>15502</v>
      </c>
      <c r="AF4647">
        <v>1</v>
      </c>
      <c r="AG4647" t="s">
        <v>76</v>
      </c>
      <c r="AP4647" t="e">
        <f>#N/A</f>
        <v>#N/A</v>
      </c>
      <c r="AQ4647" t="s">
        <v>20722</v>
      </c>
    </row>
    <row r="4648" spans="1:43">
      <c r="A4648" t="s">
        <v>33</v>
      </c>
      <c r="B4648" t="s">
        <v>16096</v>
      </c>
      <c r="C4648" t="s">
        <v>16094</v>
      </c>
      <c r="D4648">
        <v>1</v>
      </c>
      <c r="F4648">
        <v>55</v>
      </c>
      <c r="G4648" t="s">
        <v>15502</v>
      </c>
      <c r="H4648" t="s">
        <v>16095</v>
      </c>
      <c r="I4648" t="s">
        <v>39</v>
      </c>
      <c r="J4648" t="s">
        <v>40</v>
      </c>
      <c r="K4648">
        <v>1</v>
      </c>
      <c r="L4648">
        <v>1</v>
      </c>
      <c r="M4648" t="s">
        <v>41</v>
      </c>
      <c r="N4648" t="s">
        <v>15504</v>
      </c>
      <c r="P4648">
        <v>1</v>
      </c>
      <c r="Q4648" t="s">
        <v>43</v>
      </c>
      <c r="R4648" t="s">
        <v>20722</v>
      </c>
      <c r="S4648">
        <v>1</v>
      </c>
      <c r="T4648">
        <v>1</v>
      </c>
      <c r="U4648" t="s">
        <v>45</v>
      </c>
      <c r="V4648" s="9" t="s">
        <v>21417</v>
      </c>
      <c r="W4648">
        <v>1</v>
      </c>
      <c r="X4648">
        <v>1</v>
      </c>
      <c r="Y4648" t="s">
        <v>47</v>
      </c>
      <c r="Z4648" t="s">
        <v>20902</v>
      </c>
      <c r="AA4648">
        <v>1</v>
      </c>
      <c r="AB4648">
        <v>1</v>
      </c>
      <c r="AC4648" t="s">
        <v>49</v>
      </c>
      <c r="AD4648" t="s">
        <v>15502</v>
      </c>
      <c r="AF4648">
        <v>1</v>
      </c>
      <c r="AG4648" t="s">
        <v>76</v>
      </c>
      <c r="AP4648" t="e">
        <f>#N/A</f>
        <v>#N/A</v>
      </c>
      <c r="AQ4648" t="s">
        <v>20722</v>
      </c>
    </row>
    <row r="4649" spans="1:43">
      <c r="A4649" t="s">
        <v>33</v>
      </c>
      <c r="B4649" t="s">
        <v>16097</v>
      </c>
      <c r="C4649" t="s">
        <v>16094</v>
      </c>
      <c r="D4649">
        <v>1</v>
      </c>
      <c r="F4649">
        <v>57.5</v>
      </c>
      <c r="G4649" t="s">
        <v>15502</v>
      </c>
      <c r="H4649" t="s">
        <v>16098</v>
      </c>
      <c r="I4649" t="s">
        <v>39</v>
      </c>
      <c r="J4649" t="s">
        <v>40</v>
      </c>
      <c r="K4649">
        <v>1</v>
      </c>
      <c r="L4649">
        <v>1</v>
      </c>
      <c r="M4649" t="s">
        <v>41</v>
      </c>
      <c r="N4649" t="s">
        <v>15504</v>
      </c>
      <c r="P4649">
        <v>1</v>
      </c>
      <c r="Q4649" t="s">
        <v>43</v>
      </c>
      <c r="R4649" t="s">
        <v>20722</v>
      </c>
      <c r="S4649">
        <v>1</v>
      </c>
      <c r="T4649">
        <v>1</v>
      </c>
      <c r="U4649" t="s">
        <v>45</v>
      </c>
      <c r="V4649" s="9" t="s">
        <v>1440</v>
      </c>
      <c r="W4649">
        <v>1</v>
      </c>
      <c r="X4649">
        <v>1</v>
      </c>
      <c r="Y4649" t="s">
        <v>47</v>
      </c>
      <c r="Z4649" t="s">
        <v>20903</v>
      </c>
      <c r="AA4649">
        <v>1</v>
      </c>
      <c r="AB4649">
        <v>1</v>
      </c>
      <c r="AC4649" t="s">
        <v>49</v>
      </c>
      <c r="AD4649" t="s">
        <v>15502</v>
      </c>
      <c r="AF4649">
        <v>1</v>
      </c>
      <c r="AG4649" t="s">
        <v>16099</v>
      </c>
      <c r="AP4649" t="e">
        <f>#N/A</f>
        <v>#N/A</v>
      </c>
      <c r="AQ4649" t="s">
        <v>20722</v>
      </c>
    </row>
    <row r="4650" spans="1:43">
      <c r="A4650" t="s">
        <v>33</v>
      </c>
      <c r="B4650" t="s">
        <v>16100</v>
      </c>
      <c r="C4650" t="s">
        <v>16094</v>
      </c>
      <c r="D4650">
        <v>1</v>
      </c>
      <c r="F4650">
        <v>60</v>
      </c>
      <c r="G4650" t="s">
        <v>15502</v>
      </c>
      <c r="H4650" t="s">
        <v>16098</v>
      </c>
      <c r="I4650" t="s">
        <v>39</v>
      </c>
      <c r="J4650" t="s">
        <v>40</v>
      </c>
      <c r="K4650">
        <v>1</v>
      </c>
      <c r="L4650">
        <v>1</v>
      </c>
      <c r="M4650" t="s">
        <v>41</v>
      </c>
      <c r="N4650" t="s">
        <v>15504</v>
      </c>
      <c r="P4650">
        <v>1</v>
      </c>
      <c r="Q4650" t="s">
        <v>43</v>
      </c>
      <c r="R4650" t="s">
        <v>20722</v>
      </c>
      <c r="S4650">
        <v>1</v>
      </c>
      <c r="T4650">
        <v>1</v>
      </c>
      <c r="U4650" t="s">
        <v>45</v>
      </c>
      <c r="V4650" s="9" t="s">
        <v>58</v>
      </c>
      <c r="W4650">
        <v>1</v>
      </c>
      <c r="X4650">
        <v>1</v>
      </c>
      <c r="Y4650" t="s">
        <v>47</v>
      </c>
      <c r="Z4650" t="s">
        <v>20904</v>
      </c>
      <c r="AA4650">
        <v>1</v>
      </c>
      <c r="AB4650">
        <v>1</v>
      </c>
      <c r="AC4650" t="s">
        <v>49</v>
      </c>
      <c r="AD4650" t="s">
        <v>15502</v>
      </c>
      <c r="AF4650">
        <v>1</v>
      </c>
      <c r="AG4650" t="s">
        <v>76</v>
      </c>
      <c r="AP4650" t="e">
        <f>#N/A</f>
        <v>#N/A</v>
      </c>
      <c r="AQ4650" t="s">
        <v>20722</v>
      </c>
    </row>
    <row r="4651" spans="1:43">
      <c r="A4651" t="s">
        <v>33</v>
      </c>
      <c r="B4651" t="s">
        <v>16101</v>
      </c>
      <c r="C4651" t="s">
        <v>16094</v>
      </c>
      <c r="D4651">
        <v>1</v>
      </c>
      <c r="F4651">
        <v>46</v>
      </c>
      <c r="G4651" t="s">
        <v>15502</v>
      </c>
      <c r="H4651" t="s">
        <v>16098</v>
      </c>
      <c r="I4651" t="s">
        <v>39</v>
      </c>
      <c r="J4651" t="s">
        <v>40</v>
      </c>
      <c r="K4651">
        <v>1</v>
      </c>
      <c r="L4651">
        <v>1</v>
      </c>
      <c r="M4651" t="s">
        <v>41</v>
      </c>
      <c r="N4651" t="s">
        <v>15504</v>
      </c>
      <c r="P4651">
        <v>1</v>
      </c>
      <c r="Q4651" t="s">
        <v>43</v>
      </c>
      <c r="R4651" t="s">
        <v>20722</v>
      </c>
      <c r="S4651">
        <v>1</v>
      </c>
      <c r="T4651">
        <v>1</v>
      </c>
      <c r="U4651" t="s">
        <v>45</v>
      </c>
      <c r="V4651" s="9" t="s">
        <v>58</v>
      </c>
      <c r="W4651">
        <v>1</v>
      </c>
      <c r="X4651">
        <v>1</v>
      </c>
      <c r="Y4651" t="s">
        <v>47</v>
      </c>
      <c r="Z4651" t="s">
        <v>20903</v>
      </c>
      <c r="AA4651">
        <v>1</v>
      </c>
      <c r="AB4651">
        <v>1</v>
      </c>
      <c r="AC4651" t="s">
        <v>49</v>
      </c>
      <c r="AD4651" t="s">
        <v>15502</v>
      </c>
      <c r="AF4651">
        <v>1</v>
      </c>
      <c r="AG4651" t="s">
        <v>76</v>
      </c>
      <c r="AP4651" t="e">
        <f>#N/A</f>
        <v>#N/A</v>
      </c>
      <c r="AQ4651" t="s">
        <v>20722</v>
      </c>
    </row>
    <row r="4652" spans="1:43">
      <c r="A4652" t="s">
        <v>33</v>
      </c>
      <c r="B4652" t="s">
        <v>16102</v>
      </c>
      <c r="C4652" t="s">
        <v>16094</v>
      </c>
      <c r="D4652">
        <v>1</v>
      </c>
      <c r="F4652">
        <v>92</v>
      </c>
      <c r="G4652" t="s">
        <v>15502</v>
      </c>
      <c r="H4652" t="s">
        <v>16098</v>
      </c>
      <c r="I4652" t="s">
        <v>39</v>
      </c>
      <c r="J4652" t="s">
        <v>40</v>
      </c>
      <c r="K4652">
        <v>1</v>
      </c>
      <c r="L4652">
        <v>1</v>
      </c>
      <c r="M4652" t="s">
        <v>41</v>
      </c>
      <c r="N4652" t="s">
        <v>15504</v>
      </c>
      <c r="P4652">
        <v>1</v>
      </c>
      <c r="Q4652" t="s">
        <v>43</v>
      </c>
      <c r="R4652" t="s">
        <v>20722</v>
      </c>
      <c r="S4652">
        <v>1</v>
      </c>
      <c r="T4652">
        <v>1</v>
      </c>
      <c r="U4652" t="s">
        <v>45</v>
      </c>
      <c r="V4652" s="9" t="s">
        <v>58</v>
      </c>
      <c r="W4652">
        <v>1</v>
      </c>
      <c r="X4652">
        <v>1</v>
      </c>
      <c r="Y4652" t="s">
        <v>47</v>
      </c>
      <c r="Z4652" t="s">
        <v>20905</v>
      </c>
      <c r="AA4652">
        <v>1</v>
      </c>
      <c r="AB4652">
        <v>1</v>
      </c>
      <c r="AC4652" t="s">
        <v>49</v>
      </c>
      <c r="AD4652" t="s">
        <v>15502</v>
      </c>
      <c r="AF4652">
        <v>1</v>
      </c>
      <c r="AG4652" t="s">
        <v>16103</v>
      </c>
      <c r="AP4652" t="e">
        <f>#N/A</f>
        <v>#N/A</v>
      </c>
      <c r="AQ4652" t="s">
        <v>20722</v>
      </c>
    </row>
    <row r="4653" spans="1:43">
      <c r="A4653" t="s">
        <v>33</v>
      </c>
      <c r="B4653" t="s">
        <v>16104</v>
      </c>
      <c r="C4653" t="s">
        <v>16094</v>
      </c>
      <c r="D4653">
        <v>1</v>
      </c>
      <c r="F4653">
        <v>55</v>
      </c>
      <c r="G4653" t="s">
        <v>15502</v>
      </c>
      <c r="H4653" t="s">
        <v>16098</v>
      </c>
      <c r="I4653" t="s">
        <v>39</v>
      </c>
      <c r="J4653" t="s">
        <v>40</v>
      </c>
      <c r="K4653">
        <v>1</v>
      </c>
      <c r="L4653">
        <v>1</v>
      </c>
      <c r="M4653" t="s">
        <v>41</v>
      </c>
      <c r="N4653" t="s">
        <v>15504</v>
      </c>
      <c r="P4653">
        <v>1</v>
      </c>
      <c r="Q4653" t="s">
        <v>43</v>
      </c>
      <c r="R4653" t="s">
        <v>20722</v>
      </c>
      <c r="S4653">
        <v>1</v>
      </c>
      <c r="T4653">
        <v>1</v>
      </c>
      <c r="U4653" t="s">
        <v>45</v>
      </c>
      <c r="V4653" s="9" t="s">
        <v>58</v>
      </c>
      <c r="W4653">
        <v>1</v>
      </c>
      <c r="X4653">
        <v>1</v>
      </c>
      <c r="Y4653" t="s">
        <v>47</v>
      </c>
      <c r="Z4653" t="s">
        <v>20906</v>
      </c>
      <c r="AA4653">
        <v>1</v>
      </c>
      <c r="AB4653">
        <v>1</v>
      </c>
      <c r="AC4653" t="s">
        <v>49</v>
      </c>
      <c r="AD4653" t="s">
        <v>15502</v>
      </c>
      <c r="AF4653">
        <v>1</v>
      </c>
      <c r="AG4653" t="s">
        <v>76</v>
      </c>
      <c r="AP4653" t="e">
        <f>#N/A</f>
        <v>#N/A</v>
      </c>
      <c r="AQ4653" t="s">
        <v>20722</v>
      </c>
    </row>
    <row r="4654" spans="1:43">
      <c r="A4654" t="s">
        <v>33</v>
      </c>
      <c r="B4654" s="8" t="s">
        <v>16105</v>
      </c>
      <c r="C4654" t="s">
        <v>15905</v>
      </c>
      <c r="D4654">
        <v>1</v>
      </c>
      <c r="F4654">
        <v>80.5</v>
      </c>
      <c r="G4654" t="s">
        <v>16106</v>
      </c>
      <c r="H4654" t="s">
        <v>16107</v>
      </c>
      <c r="I4654" t="s">
        <v>39</v>
      </c>
      <c r="J4654" t="s">
        <v>40</v>
      </c>
      <c r="K4654">
        <v>1</v>
      </c>
      <c r="L4654">
        <v>1</v>
      </c>
      <c r="M4654" t="s">
        <v>41</v>
      </c>
      <c r="N4654" t="s">
        <v>16107</v>
      </c>
      <c r="P4654">
        <v>1</v>
      </c>
      <c r="Q4654" t="s">
        <v>43</v>
      </c>
      <c r="R4654" t="s">
        <v>8284</v>
      </c>
      <c r="S4654">
        <v>1</v>
      </c>
      <c r="T4654">
        <v>1</v>
      </c>
      <c r="U4654" t="s">
        <v>45</v>
      </c>
      <c r="V4654" s="9" t="s">
        <v>195</v>
      </c>
      <c r="W4654">
        <v>1</v>
      </c>
      <c r="X4654">
        <v>1</v>
      </c>
      <c r="Y4654" t="s">
        <v>47</v>
      </c>
      <c r="Z4654" t="s">
        <v>21198</v>
      </c>
      <c r="AA4654">
        <v>1</v>
      </c>
      <c r="AB4654">
        <v>1</v>
      </c>
      <c r="AC4654" t="s">
        <v>49</v>
      </c>
      <c r="AD4654" t="s">
        <v>16106</v>
      </c>
      <c r="AF4654">
        <v>1</v>
      </c>
      <c r="AG4654" t="s">
        <v>16108</v>
      </c>
      <c r="AP4654" t="e">
        <f>#N/A</f>
        <v>#N/A</v>
      </c>
      <c r="AQ4654" t="s">
        <v>21380</v>
      </c>
    </row>
    <row r="4655" spans="1:43">
      <c r="A4655" t="s">
        <v>33</v>
      </c>
      <c r="B4655" t="s">
        <v>16109</v>
      </c>
      <c r="C4655" t="s">
        <v>16110</v>
      </c>
      <c r="D4655">
        <v>1</v>
      </c>
      <c r="F4655">
        <v>34.5</v>
      </c>
      <c r="G4655" t="s">
        <v>16111</v>
      </c>
      <c r="H4655" t="s">
        <v>16112</v>
      </c>
      <c r="I4655" t="s">
        <v>39</v>
      </c>
      <c r="J4655" t="s">
        <v>40</v>
      </c>
      <c r="K4655">
        <v>1</v>
      </c>
      <c r="L4655">
        <v>1</v>
      </c>
      <c r="M4655" t="s">
        <v>41</v>
      </c>
      <c r="N4655" t="s">
        <v>16113</v>
      </c>
      <c r="P4655">
        <v>1</v>
      </c>
      <c r="Q4655" t="s">
        <v>43</v>
      </c>
      <c r="R4655" t="s">
        <v>21357</v>
      </c>
      <c r="S4655">
        <v>1</v>
      </c>
      <c r="T4655">
        <v>1</v>
      </c>
      <c r="U4655" t="s">
        <v>45</v>
      </c>
      <c r="V4655" s="9" t="s">
        <v>195</v>
      </c>
      <c r="W4655">
        <v>1</v>
      </c>
      <c r="X4655">
        <v>1</v>
      </c>
      <c r="Y4655" t="s">
        <v>47</v>
      </c>
      <c r="AA4655">
        <v>1</v>
      </c>
      <c r="AB4655">
        <v>1</v>
      </c>
      <c r="AC4655" t="s">
        <v>49</v>
      </c>
      <c r="AD4655" t="s">
        <v>16111</v>
      </c>
      <c r="AF4655">
        <v>1</v>
      </c>
      <c r="AG4655" t="s">
        <v>16114</v>
      </c>
      <c r="AP4655" t="e">
        <f>#N/A</f>
        <v>#N/A</v>
      </c>
      <c r="AQ4655" t="s">
        <v>21357</v>
      </c>
    </row>
    <row r="4656" spans="1:43">
      <c r="A4656" t="s">
        <v>33</v>
      </c>
      <c r="B4656" t="s">
        <v>16115</v>
      </c>
      <c r="C4656" t="s">
        <v>16110</v>
      </c>
      <c r="D4656">
        <v>1</v>
      </c>
      <c r="F4656">
        <v>60</v>
      </c>
      <c r="G4656" t="s">
        <v>16111</v>
      </c>
      <c r="H4656" t="s">
        <v>16112</v>
      </c>
      <c r="I4656" t="s">
        <v>39</v>
      </c>
      <c r="J4656" t="s">
        <v>40</v>
      </c>
      <c r="K4656">
        <v>1</v>
      </c>
      <c r="L4656">
        <v>1</v>
      </c>
      <c r="M4656" t="s">
        <v>41</v>
      </c>
      <c r="N4656" t="s">
        <v>16113</v>
      </c>
      <c r="P4656">
        <v>1</v>
      </c>
      <c r="Q4656" t="s">
        <v>43</v>
      </c>
      <c r="R4656" t="s">
        <v>21357</v>
      </c>
      <c r="S4656">
        <v>1</v>
      </c>
      <c r="T4656">
        <v>1</v>
      </c>
      <c r="U4656" t="s">
        <v>45</v>
      </c>
      <c r="V4656" s="9" t="s">
        <v>21417</v>
      </c>
      <c r="W4656">
        <v>1</v>
      </c>
      <c r="X4656">
        <v>1</v>
      </c>
      <c r="Y4656" t="s">
        <v>47</v>
      </c>
      <c r="AA4656">
        <v>1</v>
      </c>
      <c r="AB4656">
        <v>1</v>
      </c>
      <c r="AC4656" t="s">
        <v>49</v>
      </c>
      <c r="AD4656" t="s">
        <v>16111</v>
      </c>
      <c r="AF4656">
        <v>1</v>
      </c>
      <c r="AG4656" t="s">
        <v>16116</v>
      </c>
      <c r="AP4656" t="e">
        <f>#N/A</f>
        <v>#N/A</v>
      </c>
      <c r="AQ4656" t="s">
        <v>21357</v>
      </c>
    </row>
    <row r="4657" spans="1:43">
      <c r="A4657" t="s">
        <v>33</v>
      </c>
      <c r="B4657" t="s">
        <v>16117</v>
      </c>
      <c r="C4657" t="s">
        <v>16118</v>
      </c>
      <c r="D4657">
        <v>1</v>
      </c>
      <c r="F4657">
        <v>55</v>
      </c>
      <c r="G4657" t="s">
        <v>16119</v>
      </c>
      <c r="H4657" t="s">
        <v>16120</v>
      </c>
      <c r="I4657" t="s">
        <v>39</v>
      </c>
      <c r="J4657" t="s">
        <v>40</v>
      </c>
      <c r="K4657">
        <v>1</v>
      </c>
      <c r="L4657">
        <v>1</v>
      </c>
      <c r="M4657" t="s">
        <v>41</v>
      </c>
      <c r="N4657" t="s">
        <v>16121</v>
      </c>
      <c r="P4657">
        <v>1</v>
      </c>
      <c r="Q4657" t="s">
        <v>43</v>
      </c>
      <c r="R4657" t="s">
        <v>20708</v>
      </c>
      <c r="S4657">
        <v>1</v>
      </c>
      <c r="T4657">
        <v>1</v>
      </c>
      <c r="U4657" t="s">
        <v>45</v>
      </c>
      <c r="W4657">
        <v>1</v>
      </c>
      <c r="X4657">
        <v>1</v>
      </c>
      <c r="Y4657" t="s">
        <v>47</v>
      </c>
      <c r="Z4657" t="s">
        <v>20907</v>
      </c>
      <c r="AA4657">
        <v>1</v>
      </c>
      <c r="AB4657">
        <v>1</v>
      </c>
      <c r="AC4657" t="s">
        <v>49</v>
      </c>
      <c r="AD4657" t="s">
        <v>16119</v>
      </c>
      <c r="AF4657">
        <v>1</v>
      </c>
      <c r="AG4657" t="s">
        <v>16122</v>
      </c>
      <c r="AP4657" t="e">
        <f>#N/A</f>
        <v>#N/A</v>
      </c>
      <c r="AQ4657" t="s">
        <v>20708</v>
      </c>
    </row>
    <row r="4658" spans="1:43">
      <c r="A4658" t="s">
        <v>33</v>
      </c>
      <c r="B4658" t="s">
        <v>16123</v>
      </c>
      <c r="C4658" t="s">
        <v>16094</v>
      </c>
      <c r="D4658">
        <v>1</v>
      </c>
      <c r="F4658">
        <v>43.5</v>
      </c>
      <c r="G4658" t="s">
        <v>15502</v>
      </c>
      <c r="H4658" t="s">
        <v>16098</v>
      </c>
      <c r="I4658" t="s">
        <v>39</v>
      </c>
      <c r="J4658" t="s">
        <v>40</v>
      </c>
      <c r="K4658">
        <v>1</v>
      </c>
      <c r="L4658">
        <v>1</v>
      </c>
      <c r="M4658" t="s">
        <v>41</v>
      </c>
      <c r="N4658" t="s">
        <v>15504</v>
      </c>
      <c r="P4658">
        <v>1</v>
      </c>
      <c r="Q4658" t="s">
        <v>43</v>
      </c>
      <c r="R4658" t="s">
        <v>20722</v>
      </c>
      <c r="S4658">
        <v>1</v>
      </c>
      <c r="T4658">
        <v>1</v>
      </c>
      <c r="U4658" t="s">
        <v>45</v>
      </c>
      <c r="V4658" s="9" t="s">
        <v>58</v>
      </c>
      <c r="W4658">
        <v>1</v>
      </c>
      <c r="X4658">
        <v>1</v>
      </c>
      <c r="Y4658" t="s">
        <v>47</v>
      </c>
      <c r="Z4658" t="s">
        <v>20908</v>
      </c>
      <c r="AA4658">
        <v>1</v>
      </c>
      <c r="AB4658">
        <v>1</v>
      </c>
      <c r="AC4658" t="s">
        <v>49</v>
      </c>
      <c r="AD4658" t="s">
        <v>15502</v>
      </c>
      <c r="AF4658">
        <v>1</v>
      </c>
      <c r="AG4658" t="s">
        <v>76</v>
      </c>
      <c r="AP4658" t="e">
        <f>#N/A</f>
        <v>#N/A</v>
      </c>
      <c r="AQ4658" t="s">
        <v>20722</v>
      </c>
    </row>
    <row r="4659" spans="1:43">
      <c r="A4659" t="s">
        <v>33</v>
      </c>
      <c r="B4659" t="s">
        <v>16124</v>
      </c>
      <c r="C4659" t="s">
        <v>16125</v>
      </c>
      <c r="D4659">
        <v>1</v>
      </c>
      <c r="F4659">
        <v>83</v>
      </c>
      <c r="G4659" t="s">
        <v>2213</v>
      </c>
      <c r="H4659" t="s">
        <v>15392</v>
      </c>
      <c r="I4659" t="s">
        <v>39</v>
      </c>
      <c r="J4659" t="s">
        <v>40</v>
      </c>
      <c r="K4659">
        <v>1</v>
      </c>
      <c r="L4659">
        <v>1</v>
      </c>
      <c r="M4659" t="s">
        <v>41</v>
      </c>
      <c r="N4659" t="s">
        <v>2215</v>
      </c>
      <c r="P4659">
        <v>1</v>
      </c>
      <c r="Q4659" t="s">
        <v>43</v>
      </c>
      <c r="R4659" t="s">
        <v>20708</v>
      </c>
      <c r="S4659">
        <v>1</v>
      </c>
      <c r="T4659">
        <v>1</v>
      </c>
      <c r="U4659" t="s">
        <v>45</v>
      </c>
      <c r="V4659" s="9" t="s">
        <v>58</v>
      </c>
      <c r="W4659">
        <v>1</v>
      </c>
      <c r="X4659">
        <v>1</v>
      </c>
      <c r="Y4659" t="s">
        <v>47</v>
      </c>
      <c r="Z4659" t="s">
        <v>20909</v>
      </c>
      <c r="AA4659">
        <v>1</v>
      </c>
      <c r="AB4659">
        <v>1</v>
      </c>
      <c r="AC4659" t="s">
        <v>49</v>
      </c>
      <c r="AD4659" t="s">
        <v>2213</v>
      </c>
      <c r="AF4659">
        <v>1</v>
      </c>
      <c r="AG4659" t="s">
        <v>16126</v>
      </c>
      <c r="AP4659" t="e">
        <f>#N/A</f>
        <v>#N/A</v>
      </c>
      <c r="AQ4659" t="s">
        <v>20708</v>
      </c>
    </row>
    <row r="4660" spans="1:43">
      <c r="A4660" t="s">
        <v>33</v>
      </c>
      <c r="B4660" t="s">
        <v>16127</v>
      </c>
      <c r="C4660" t="s">
        <v>16128</v>
      </c>
      <c r="D4660">
        <v>1</v>
      </c>
      <c r="F4660">
        <v>87.5</v>
      </c>
      <c r="G4660" t="s">
        <v>2213</v>
      </c>
      <c r="H4660" t="s">
        <v>15392</v>
      </c>
      <c r="I4660" t="s">
        <v>39</v>
      </c>
      <c r="J4660" t="s">
        <v>40</v>
      </c>
      <c r="K4660">
        <v>1</v>
      </c>
      <c r="L4660">
        <v>1</v>
      </c>
      <c r="M4660" t="s">
        <v>41</v>
      </c>
      <c r="N4660" t="s">
        <v>2215</v>
      </c>
      <c r="P4660">
        <v>1</v>
      </c>
      <c r="Q4660" t="s">
        <v>43</v>
      </c>
      <c r="R4660" t="s">
        <v>20708</v>
      </c>
      <c r="S4660">
        <v>1</v>
      </c>
      <c r="T4660">
        <v>1</v>
      </c>
      <c r="U4660" t="s">
        <v>45</v>
      </c>
      <c r="V4660" s="9" t="s">
        <v>21417</v>
      </c>
      <c r="W4660">
        <v>1</v>
      </c>
      <c r="X4660">
        <v>1</v>
      </c>
      <c r="Y4660" t="s">
        <v>47</v>
      </c>
      <c r="Z4660" t="s">
        <v>20909</v>
      </c>
      <c r="AA4660">
        <v>1</v>
      </c>
      <c r="AB4660">
        <v>1</v>
      </c>
      <c r="AC4660" t="s">
        <v>49</v>
      </c>
      <c r="AD4660" t="s">
        <v>2213</v>
      </c>
      <c r="AF4660">
        <v>1</v>
      </c>
      <c r="AG4660" t="s">
        <v>76</v>
      </c>
      <c r="AP4660" t="e">
        <f>#N/A</f>
        <v>#N/A</v>
      </c>
      <c r="AQ4660" t="s">
        <v>20708</v>
      </c>
    </row>
    <row r="4661" spans="1:43">
      <c r="A4661" t="s">
        <v>33</v>
      </c>
      <c r="B4661" t="s">
        <v>16129</v>
      </c>
      <c r="C4661" t="s">
        <v>16130</v>
      </c>
      <c r="D4661">
        <v>1</v>
      </c>
      <c r="F4661">
        <v>57.5</v>
      </c>
      <c r="H4661" t="s">
        <v>2151</v>
      </c>
      <c r="I4661" t="s">
        <v>39</v>
      </c>
      <c r="J4661" t="s">
        <v>40</v>
      </c>
      <c r="K4661">
        <v>1</v>
      </c>
      <c r="L4661">
        <v>1</v>
      </c>
      <c r="M4661" t="s">
        <v>41</v>
      </c>
      <c r="P4661">
        <v>1</v>
      </c>
      <c r="Q4661" t="s">
        <v>43</v>
      </c>
      <c r="R4661" t="s">
        <v>2151</v>
      </c>
      <c r="S4661">
        <v>1</v>
      </c>
      <c r="T4661">
        <v>1</v>
      </c>
      <c r="U4661" t="s">
        <v>45</v>
      </c>
      <c r="V4661" s="9" t="s">
        <v>21417</v>
      </c>
      <c r="W4661">
        <v>1</v>
      </c>
      <c r="X4661">
        <v>1</v>
      </c>
      <c r="Y4661" t="s">
        <v>47</v>
      </c>
      <c r="AA4661">
        <v>1</v>
      </c>
      <c r="AB4661">
        <v>1</v>
      </c>
      <c r="AC4661" t="s">
        <v>49</v>
      </c>
      <c r="AF4661">
        <v>1</v>
      </c>
      <c r="AG4661" t="s">
        <v>16131</v>
      </c>
      <c r="AP4661" t="e">
        <f>#N/A</f>
        <v>#N/A</v>
      </c>
      <c r="AQ4661" t="s">
        <v>2151</v>
      </c>
    </row>
    <row r="4662" spans="1:43">
      <c r="A4662" t="s">
        <v>33</v>
      </c>
      <c r="B4662" t="s">
        <v>16132</v>
      </c>
      <c r="C4662" t="s">
        <v>16133</v>
      </c>
      <c r="D4662">
        <v>1</v>
      </c>
      <c r="F4662">
        <v>46</v>
      </c>
      <c r="G4662" t="s">
        <v>16111</v>
      </c>
      <c r="H4662" t="s">
        <v>16134</v>
      </c>
      <c r="I4662" t="s">
        <v>39</v>
      </c>
      <c r="J4662" t="s">
        <v>40</v>
      </c>
      <c r="K4662">
        <v>1</v>
      </c>
      <c r="L4662">
        <v>1</v>
      </c>
      <c r="M4662" t="s">
        <v>41</v>
      </c>
      <c r="N4662" t="s">
        <v>16113</v>
      </c>
      <c r="P4662">
        <v>1</v>
      </c>
      <c r="Q4662" t="s">
        <v>43</v>
      </c>
      <c r="R4662" t="s">
        <v>8284</v>
      </c>
      <c r="S4662">
        <v>1</v>
      </c>
      <c r="T4662">
        <v>1</v>
      </c>
      <c r="U4662" t="s">
        <v>45</v>
      </c>
      <c r="V4662" s="9" t="s">
        <v>195</v>
      </c>
      <c r="W4662">
        <v>1</v>
      </c>
      <c r="X4662">
        <v>1</v>
      </c>
      <c r="Y4662" t="s">
        <v>47</v>
      </c>
      <c r="AA4662">
        <v>1</v>
      </c>
      <c r="AB4662">
        <v>1</v>
      </c>
      <c r="AC4662" t="s">
        <v>49</v>
      </c>
      <c r="AD4662" t="s">
        <v>16111</v>
      </c>
      <c r="AF4662">
        <v>1</v>
      </c>
      <c r="AG4662" t="s">
        <v>16135</v>
      </c>
      <c r="AP4662" t="e">
        <f>#N/A</f>
        <v>#N/A</v>
      </c>
      <c r="AQ4662" t="s">
        <v>21380</v>
      </c>
    </row>
    <row r="4663" spans="1:43">
      <c r="A4663" t="s">
        <v>33</v>
      </c>
      <c r="B4663" t="s">
        <v>16136</v>
      </c>
      <c r="C4663" t="s">
        <v>16137</v>
      </c>
      <c r="D4663">
        <v>1</v>
      </c>
      <c r="F4663">
        <v>60</v>
      </c>
      <c r="G4663" t="s">
        <v>1483</v>
      </c>
      <c r="H4663" t="s">
        <v>1484</v>
      </c>
      <c r="I4663" t="s">
        <v>39</v>
      </c>
      <c r="J4663" t="s">
        <v>40</v>
      </c>
      <c r="K4663">
        <v>1</v>
      </c>
      <c r="L4663">
        <v>1</v>
      </c>
      <c r="M4663" t="s">
        <v>41</v>
      </c>
      <c r="N4663" t="s">
        <v>1485</v>
      </c>
      <c r="P4663">
        <v>1</v>
      </c>
      <c r="Q4663" t="s">
        <v>43</v>
      </c>
      <c r="R4663" t="s">
        <v>21349</v>
      </c>
      <c r="S4663">
        <v>1</v>
      </c>
      <c r="T4663">
        <v>1</v>
      </c>
      <c r="U4663" t="s">
        <v>45</v>
      </c>
      <c r="V4663" s="9" t="s">
        <v>195</v>
      </c>
      <c r="W4663">
        <v>1</v>
      </c>
      <c r="X4663">
        <v>1</v>
      </c>
      <c r="Y4663" t="s">
        <v>47</v>
      </c>
      <c r="AA4663">
        <v>1</v>
      </c>
      <c r="AB4663">
        <v>1</v>
      </c>
      <c r="AC4663" t="s">
        <v>49</v>
      </c>
      <c r="AD4663" t="s">
        <v>1483</v>
      </c>
      <c r="AF4663">
        <v>1</v>
      </c>
      <c r="AG4663" t="s">
        <v>16138</v>
      </c>
      <c r="AP4663" t="e">
        <f>#N/A</f>
        <v>#N/A</v>
      </c>
      <c r="AQ4663" t="s">
        <v>21349</v>
      </c>
    </row>
    <row r="4664" spans="1:43">
      <c r="A4664" t="s">
        <v>33</v>
      </c>
      <c r="B4664" t="s">
        <v>16139</v>
      </c>
      <c r="C4664" t="s">
        <v>16137</v>
      </c>
      <c r="D4664">
        <v>1</v>
      </c>
      <c r="F4664">
        <v>108</v>
      </c>
      <c r="G4664" t="s">
        <v>1483</v>
      </c>
      <c r="H4664" t="s">
        <v>9953</v>
      </c>
      <c r="I4664" t="s">
        <v>39</v>
      </c>
      <c r="J4664" t="s">
        <v>40</v>
      </c>
      <c r="K4664">
        <v>1</v>
      </c>
      <c r="L4664">
        <v>1</v>
      </c>
      <c r="M4664" t="s">
        <v>41</v>
      </c>
      <c r="N4664" t="s">
        <v>1485</v>
      </c>
      <c r="P4664">
        <v>1</v>
      </c>
      <c r="Q4664" t="s">
        <v>43</v>
      </c>
      <c r="R4664" t="s">
        <v>21366</v>
      </c>
      <c r="S4664">
        <v>1</v>
      </c>
      <c r="T4664">
        <v>1</v>
      </c>
      <c r="U4664" t="s">
        <v>45</v>
      </c>
      <c r="V4664" s="9" t="s">
        <v>21417</v>
      </c>
      <c r="W4664">
        <v>1</v>
      </c>
      <c r="X4664">
        <v>1</v>
      </c>
      <c r="Y4664" t="s">
        <v>47</v>
      </c>
      <c r="AA4664">
        <v>1</v>
      </c>
      <c r="AB4664">
        <v>1</v>
      </c>
      <c r="AC4664" t="s">
        <v>49</v>
      </c>
      <c r="AD4664" t="s">
        <v>1483</v>
      </c>
      <c r="AF4664">
        <v>1</v>
      </c>
      <c r="AG4664" t="s">
        <v>76</v>
      </c>
      <c r="AP4664" t="e">
        <f>#N/A</f>
        <v>#N/A</v>
      </c>
      <c r="AQ4664" t="s">
        <v>21366</v>
      </c>
    </row>
    <row r="4665" spans="1:43">
      <c r="A4665" t="s">
        <v>33</v>
      </c>
      <c r="B4665" t="s">
        <v>16140</v>
      </c>
      <c r="C4665" t="s">
        <v>16141</v>
      </c>
      <c r="D4665">
        <v>1</v>
      </c>
      <c r="F4665">
        <v>43.5</v>
      </c>
      <c r="G4665" t="s">
        <v>15671</v>
      </c>
      <c r="H4665" t="s">
        <v>16142</v>
      </c>
      <c r="I4665" t="s">
        <v>39</v>
      </c>
      <c r="J4665" t="s">
        <v>40</v>
      </c>
      <c r="K4665">
        <v>1</v>
      </c>
      <c r="L4665">
        <v>1</v>
      </c>
      <c r="M4665" t="s">
        <v>41</v>
      </c>
      <c r="N4665" t="s">
        <v>15673</v>
      </c>
      <c r="P4665">
        <v>1</v>
      </c>
      <c r="Q4665" t="s">
        <v>43</v>
      </c>
      <c r="R4665" t="s">
        <v>21351</v>
      </c>
      <c r="S4665">
        <v>1</v>
      </c>
      <c r="T4665">
        <v>1</v>
      </c>
      <c r="U4665" t="s">
        <v>45</v>
      </c>
      <c r="V4665" s="9" t="s">
        <v>58</v>
      </c>
      <c r="W4665">
        <v>1</v>
      </c>
      <c r="X4665">
        <v>1</v>
      </c>
      <c r="Y4665" t="s">
        <v>47</v>
      </c>
      <c r="Z4665" t="s">
        <v>16143</v>
      </c>
      <c r="AA4665">
        <v>1</v>
      </c>
      <c r="AB4665">
        <v>1</v>
      </c>
      <c r="AC4665" t="s">
        <v>49</v>
      </c>
      <c r="AD4665" t="s">
        <v>15671</v>
      </c>
      <c r="AF4665">
        <v>1</v>
      </c>
      <c r="AG4665" t="s">
        <v>16144</v>
      </c>
      <c r="AP4665" t="e">
        <f>#N/A</f>
        <v>#N/A</v>
      </c>
      <c r="AQ4665" t="s">
        <v>21351</v>
      </c>
    </row>
    <row r="4666" spans="1:43">
      <c r="A4666" t="s">
        <v>33</v>
      </c>
      <c r="B4666" t="s">
        <v>16145</v>
      </c>
      <c r="C4666" t="s">
        <v>16146</v>
      </c>
      <c r="D4666">
        <v>1</v>
      </c>
      <c r="F4666">
        <v>60</v>
      </c>
      <c r="G4666" t="s">
        <v>8081</v>
      </c>
      <c r="H4666" t="s">
        <v>16147</v>
      </c>
      <c r="I4666" t="s">
        <v>39</v>
      </c>
      <c r="J4666" t="s">
        <v>40</v>
      </c>
      <c r="K4666">
        <v>1</v>
      </c>
      <c r="L4666">
        <v>1</v>
      </c>
      <c r="M4666" t="s">
        <v>41</v>
      </c>
      <c r="N4666" t="s">
        <v>8083</v>
      </c>
      <c r="P4666">
        <v>1</v>
      </c>
      <c r="Q4666" t="s">
        <v>43</v>
      </c>
      <c r="R4666" t="s">
        <v>20708</v>
      </c>
      <c r="S4666">
        <v>1</v>
      </c>
      <c r="T4666">
        <v>1</v>
      </c>
      <c r="U4666" t="s">
        <v>45</v>
      </c>
      <c r="V4666" s="9" t="s">
        <v>1440</v>
      </c>
      <c r="W4666">
        <v>1</v>
      </c>
      <c r="X4666">
        <v>1</v>
      </c>
      <c r="Y4666" t="s">
        <v>47</v>
      </c>
      <c r="Z4666" t="s">
        <v>20919</v>
      </c>
      <c r="AA4666">
        <v>1</v>
      </c>
      <c r="AB4666">
        <v>1</v>
      </c>
      <c r="AC4666" t="s">
        <v>49</v>
      </c>
      <c r="AD4666" t="s">
        <v>8081</v>
      </c>
      <c r="AF4666">
        <v>1</v>
      </c>
      <c r="AG4666" t="s">
        <v>16148</v>
      </c>
      <c r="AP4666" t="e">
        <f>#N/A</f>
        <v>#N/A</v>
      </c>
      <c r="AQ4666" t="s">
        <v>20708</v>
      </c>
    </row>
    <row r="4667" spans="1:43">
      <c r="A4667" t="s">
        <v>33</v>
      </c>
      <c r="B4667" t="s">
        <v>16149</v>
      </c>
      <c r="C4667" t="s">
        <v>16150</v>
      </c>
      <c r="D4667">
        <v>1</v>
      </c>
      <c r="F4667">
        <v>32</v>
      </c>
      <c r="G4667" t="s">
        <v>16151</v>
      </c>
      <c r="H4667" t="s">
        <v>16152</v>
      </c>
      <c r="I4667" t="s">
        <v>39</v>
      </c>
      <c r="J4667" t="s">
        <v>40</v>
      </c>
      <c r="K4667">
        <v>1</v>
      </c>
      <c r="L4667">
        <v>1</v>
      </c>
      <c r="M4667" t="s">
        <v>41</v>
      </c>
      <c r="N4667" t="s">
        <v>16153</v>
      </c>
      <c r="P4667">
        <v>1</v>
      </c>
      <c r="Q4667" t="s">
        <v>43</v>
      </c>
      <c r="R4667" t="s">
        <v>404</v>
      </c>
      <c r="S4667">
        <v>1</v>
      </c>
      <c r="T4667">
        <v>1</v>
      </c>
      <c r="U4667" t="s">
        <v>45</v>
      </c>
      <c r="V4667" s="9" t="s">
        <v>58</v>
      </c>
      <c r="W4667">
        <v>1</v>
      </c>
      <c r="X4667">
        <v>1</v>
      </c>
      <c r="Y4667" t="s">
        <v>47</v>
      </c>
      <c r="AA4667">
        <v>1</v>
      </c>
      <c r="AB4667">
        <v>1</v>
      </c>
      <c r="AC4667" t="s">
        <v>49</v>
      </c>
      <c r="AD4667" t="s">
        <v>16151</v>
      </c>
      <c r="AF4667">
        <v>1</v>
      </c>
      <c r="AG4667" t="s">
        <v>76</v>
      </c>
      <c r="AP4667" t="e">
        <f>#N/A</f>
        <v>#N/A</v>
      </c>
      <c r="AQ4667" t="s">
        <v>404</v>
      </c>
    </row>
    <row r="4668" spans="1:43">
      <c r="A4668" t="s">
        <v>33</v>
      </c>
      <c r="B4668" t="s">
        <v>16154</v>
      </c>
      <c r="C4668" t="s">
        <v>16155</v>
      </c>
      <c r="D4668">
        <v>1</v>
      </c>
      <c r="F4668">
        <v>30</v>
      </c>
      <c r="G4668" t="s">
        <v>15502</v>
      </c>
      <c r="H4668" t="s">
        <v>16095</v>
      </c>
      <c r="I4668" t="s">
        <v>39</v>
      </c>
      <c r="J4668" t="s">
        <v>40</v>
      </c>
      <c r="K4668">
        <v>1</v>
      </c>
      <c r="L4668">
        <v>1</v>
      </c>
      <c r="M4668" t="s">
        <v>41</v>
      </c>
      <c r="N4668" t="s">
        <v>15504</v>
      </c>
      <c r="P4668">
        <v>1</v>
      </c>
      <c r="Q4668" t="s">
        <v>43</v>
      </c>
      <c r="R4668" t="s">
        <v>20722</v>
      </c>
      <c r="S4668">
        <v>1</v>
      </c>
      <c r="T4668">
        <v>1</v>
      </c>
      <c r="U4668" t="s">
        <v>45</v>
      </c>
      <c r="V4668" s="9" t="s">
        <v>58</v>
      </c>
      <c r="W4668">
        <v>1</v>
      </c>
      <c r="X4668">
        <v>1</v>
      </c>
      <c r="Y4668" t="s">
        <v>47</v>
      </c>
      <c r="Z4668" t="s">
        <v>20910</v>
      </c>
      <c r="AA4668">
        <v>1</v>
      </c>
      <c r="AB4668">
        <v>1</v>
      </c>
      <c r="AC4668" t="s">
        <v>49</v>
      </c>
      <c r="AD4668" t="s">
        <v>15502</v>
      </c>
      <c r="AF4668">
        <v>1</v>
      </c>
      <c r="AG4668" t="s">
        <v>76</v>
      </c>
      <c r="AP4668" t="e">
        <f>#N/A</f>
        <v>#N/A</v>
      </c>
      <c r="AQ4668" t="s">
        <v>20722</v>
      </c>
    </row>
    <row r="4669" spans="1:43">
      <c r="A4669" t="s">
        <v>33</v>
      </c>
      <c r="B4669" t="s">
        <v>16156</v>
      </c>
      <c r="C4669" t="s">
        <v>16155</v>
      </c>
      <c r="D4669">
        <v>1</v>
      </c>
      <c r="F4669">
        <v>41.5</v>
      </c>
      <c r="G4669" t="s">
        <v>15502</v>
      </c>
      <c r="H4669" t="s">
        <v>16095</v>
      </c>
      <c r="I4669" t="s">
        <v>39</v>
      </c>
      <c r="J4669" t="s">
        <v>40</v>
      </c>
      <c r="K4669">
        <v>1</v>
      </c>
      <c r="L4669">
        <v>1</v>
      </c>
      <c r="M4669" t="s">
        <v>41</v>
      </c>
      <c r="N4669" t="s">
        <v>15504</v>
      </c>
      <c r="P4669">
        <v>1</v>
      </c>
      <c r="Q4669" t="s">
        <v>43</v>
      </c>
      <c r="R4669" t="s">
        <v>20722</v>
      </c>
      <c r="S4669">
        <v>1</v>
      </c>
      <c r="T4669">
        <v>1</v>
      </c>
      <c r="U4669" t="s">
        <v>45</v>
      </c>
      <c r="V4669" s="9" t="s">
        <v>21417</v>
      </c>
      <c r="W4669">
        <v>1</v>
      </c>
      <c r="X4669">
        <v>1</v>
      </c>
      <c r="Y4669" t="s">
        <v>47</v>
      </c>
      <c r="Z4669" t="s">
        <v>20911</v>
      </c>
      <c r="AA4669">
        <v>1</v>
      </c>
      <c r="AB4669">
        <v>1</v>
      </c>
      <c r="AC4669" t="s">
        <v>49</v>
      </c>
      <c r="AD4669" t="s">
        <v>15502</v>
      </c>
      <c r="AF4669">
        <v>1</v>
      </c>
      <c r="AG4669" t="s">
        <v>16157</v>
      </c>
      <c r="AP4669" t="e">
        <f>#N/A</f>
        <v>#N/A</v>
      </c>
      <c r="AQ4669" t="s">
        <v>20722</v>
      </c>
    </row>
    <row r="4670" spans="1:43">
      <c r="A4670" t="s">
        <v>33</v>
      </c>
      <c r="B4670" t="s">
        <v>16158</v>
      </c>
      <c r="C4670" t="s">
        <v>16155</v>
      </c>
      <c r="D4670">
        <v>1</v>
      </c>
      <c r="F4670">
        <v>34.5</v>
      </c>
      <c r="G4670" t="s">
        <v>15502</v>
      </c>
      <c r="H4670" t="s">
        <v>16095</v>
      </c>
      <c r="I4670" t="s">
        <v>39</v>
      </c>
      <c r="J4670" t="s">
        <v>40</v>
      </c>
      <c r="K4670">
        <v>1</v>
      </c>
      <c r="L4670">
        <v>1</v>
      </c>
      <c r="M4670" t="s">
        <v>41</v>
      </c>
      <c r="N4670" t="s">
        <v>15504</v>
      </c>
      <c r="P4670">
        <v>1</v>
      </c>
      <c r="Q4670" t="s">
        <v>43</v>
      </c>
      <c r="R4670" t="s">
        <v>20722</v>
      </c>
      <c r="S4670">
        <v>1</v>
      </c>
      <c r="T4670">
        <v>1</v>
      </c>
      <c r="U4670" t="s">
        <v>45</v>
      </c>
      <c r="V4670" s="9" t="s">
        <v>58</v>
      </c>
      <c r="W4670">
        <v>1</v>
      </c>
      <c r="X4670">
        <v>1</v>
      </c>
      <c r="Y4670" t="s">
        <v>47</v>
      </c>
      <c r="Z4670" t="s">
        <v>20912</v>
      </c>
      <c r="AA4670">
        <v>1</v>
      </c>
      <c r="AB4670">
        <v>1</v>
      </c>
      <c r="AC4670" t="s">
        <v>49</v>
      </c>
      <c r="AD4670" t="s">
        <v>15502</v>
      </c>
      <c r="AF4670">
        <v>1</v>
      </c>
      <c r="AG4670" t="s">
        <v>16159</v>
      </c>
      <c r="AP4670" t="e">
        <f>#N/A</f>
        <v>#N/A</v>
      </c>
      <c r="AQ4670" t="s">
        <v>20722</v>
      </c>
    </row>
    <row r="4671" spans="1:43">
      <c r="A4671" t="s">
        <v>33</v>
      </c>
      <c r="B4671" t="s">
        <v>16160</v>
      </c>
      <c r="C4671" t="s">
        <v>16155</v>
      </c>
      <c r="D4671">
        <v>1</v>
      </c>
      <c r="F4671">
        <v>30</v>
      </c>
      <c r="G4671" t="s">
        <v>15502</v>
      </c>
      <c r="H4671" t="s">
        <v>16095</v>
      </c>
      <c r="I4671" t="s">
        <v>39</v>
      </c>
      <c r="J4671" t="s">
        <v>40</v>
      </c>
      <c r="K4671">
        <v>1</v>
      </c>
      <c r="L4671">
        <v>1</v>
      </c>
      <c r="M4671" t="s">
        <v>41</v>
      </c>
      <c r="N4671" t="s">
        <v>15504</v>
      </c>
      <c r="P4671">
        <v>1</v>
      </c>
      <c r="Q4671" t="s">
        <v>43</v>
      </c>
      <c r="R4671" t="s">
        <v>20722</v>
      </c>
      <c r="S4671">
        <v>1</v>
      </c>
      <c r="T4671">
        <v>1</v>
      </c>
      <c r="U4671" t="s">
        <v>45</v>
      </c>
      <c r="V4671" s="9" t="s">
        <v>58</v>
      </c>
      <c r="W4671">
        <v>1</v>
      </c>
      <c r="X4671">
        <v>1</v>
      </c>
      <c r="Y4671" t="s">
        <v>47</v>
      </c>
      <c r="Z4671" t="s">
        <v>20913</v>
      </c>
      <c r="AA4671">
        <v>1</v>
      </c>
      <c r="AB4671">
        <v>1</v>
      </c>
      <c r="AC4671" t="s">
        <v>49</v>
      </c>
      <c r="AD4671" t="s">
        <v>15502</v>
      </c>
      <c r="AF4671">
        <v>1</v>
      </c>
      <c r="AG4671" t="s">
        <v>16161</v>
      </c>
      <c r="AP4671" t="e">
        <f>#N/A</f>
        <v>#N/A</v>
      </c>
      <c r="AQ4671" t="s">
        <v>20722</v>
      </c>
    </row>
    <row r="4672" spans="1:43">
      <c r="A4672" t="s">
        <v>33</v>
      </c>
      <c r="B4672" t="s">
        <v>16162</v>
      </c>
      <c r="C4672" t="s">
        <v>16155</v>
      </c>
      <c r="D4672">
        <v>1</v>
      </c>
      <c r="F4672">
        <v>46</v>
      </c>
      <c r="G4672" t="s">
        <v>15502</v>
      </c>
      <c r="H4672" t="s">
        <v>16095</v>
      </c>
      <c r="I4672" t="s">
        <v>39</v>
      </c>
      <c r="J4672" t="s">
        <v>40</v>
      </c>
      <c r="K4672">
        <v>1</v>
      </c>
      <c r="L4672">
        <v>1</v>
      </c>
      <c r="M4672" t="s">
        <v>41</v>
      </c>
      <c r="N4672" t="s">
        <v>15504</v>
      </c>
      <c r="P4672">
        <v>1</v>
      </c>
      <c r="Q4672" t="s">
        <v>43</v>
      </c>
      <c r="R4672" t="s">
        <v>20722</v>
      </c>
      <c r="S4672">
        <v>1</v>
      </c>
      <c r="T4672">
        <v>1</v>
      </c>
      <c r="U4672" t="s">
        <v>45</v>
      </c>
      <c r="V4672" s="9" t="s">
        <v>58</v>
      </c>
      <c r="W4672">
        <v>1</v>
      </c>
      <c r="X4672">
        <v>1</v>
      </c>
      <c r="Y4672" t="s">
        <v>47</v>
      </c>
      <c r="Z4672" t="s">
        <v>20914</v>
      </c>
      <c r="AA4672">
        <v>1</v>
      </c>
      <c r="AB4672">
        <v>1</v>
      </c>
      <c r="AC4672" t="s">
        <v>49</v>
      </c>
      <c r="AD4672" t="s">
        <v>15502</v>
      </c>
      <c r="AF4672">
        <v>1</v>
      </c>
      <c r="AG4672" t="s">
        <v>16163</v>
      </c>
      <c r="AP4672" t="e">
        <f>#N/A</f>
        <v>#N/A</v>
      </c>
      <c r="AQ4672" t="s">
        <v>20722</v>
      </c>
    </row>
    <row r="4673" spans="1:43">
      <c r="A4673" t="s">
        <v>33</v>
      </c>
      <c r="B4673" t="s">
        <v>16164</v>
      </c>
      <c r="C4673" t="s">
        <v>16155</v>
      </c>
      <c r="D4673">
        <v>1</v>
      </c>
      <c r="F4673">
        <v>32</v>
      </c>
      <c r="G4673" t="s">
        <v>15502</v>
      </c>
      <c r="H4673" t="s">
        <v>16095</v>
      </c>
      <c r="I4673" t="s">
        <v>39</v>
      </c>
      <c r="J4673" t="s">
        <v>40</v>
      </c>
      <c r="K4673">
        <v>1</v>
      </c>
      <c r="L4673">
        <v>1</v>
      </c>
      <c r="M4673" t="s">
        <v>41</v>
      </c>
      <c r="N4673" t="s">
        <v>15504</v>
      </c>
      <c r="P4673">
        <v>1</v>
      </c>
      <c r="Q4673" t="s">
        <v>43</v>
      </c>
      <c r="R4673" t="s">
        <v>20722</v>
      </c>
      <c r="S4673">
        <v>1</v>
      </c>
      <c r="T4673">
        <v>1</v>
      </c>
      <c r="U4673" t="s">
        <v>45</v>
      </c>
      <c r="V4673" s="9" t="s">
        <v>58</v>
      </c>
      <c r="W4673">
        <v>1</v>
      </c>
      <c r="X4673">
        <v>1</v>
      </c>
      <c r="Y4673" t="s">
        <v>47</v>
      </c>
      <c r="Z4673" t="s">
        <v>20915</v>
      </c>
      <c r="AA4673">
        <v>1</v>
      </c>
      <c r="AB4673">
        <v>1</v>
      </c>
      <c r="AC4673" t="s">
        <v>49</v>
      </c>
      <c r="AD4673" t="s">
        <v>15502</v>
      </c>
      <c r="AF4673">
        <v>1</v>
      </c>
      <c r="AG4673" t="s">
        <v>76</v>
      </c>
      <c r="AP4673" t="e">
        <f>#N/A</f>
        <v>#N/A</v>
      </c>
      <c r="AQ4673" t="s">
        <v>20722</v>
      </c>
    </row>
    <row r="4674" spans="1:43">
      <c r="A4674" t="s">
        <v>33</v>
      </c>
      <c r="B4674" t="s">
        <v>16165</v>
      </c>
      <c r="C4674" t="s">
        <v>16155</v>
      </c>
      <c r="D4674">
        <v>1</v>
      </c>
      <c r="F4674">
        <v>37</v>
      </c>
      <c r="G4674" t="s">
        <v>15502</v>
      </c>
      <c r="H4674" t="s">
        <v>16095</v>
      </c>
      <c r="I4674" t="s">
        <v>39</v>
      </c>
      <c r="J4674" t="s">
        <v>40</v>
      </c>
      <c r="K4674">
        <v>1</v>
      </c>
      <c r="L4674">
        <v>1</v>
      </c>
      <c r="M4674" t="s">
        <v>41</v>
      </c>
      <c r="N4674" t="s">
        <v>15504</v>
      </c>
      <c r="P4674">
        <v>1</v>
      </c>
      <c r="Q4674" t="s">
        <v>43</v>
      </c>
      <c r="R4674" t="s">
        <v>20722</v>
      </c>
      <c r="S4674">
        <v>1</v>
      </c>
      <c r="T4674">
        <v>1</v>
      </c>
      <c r="U4674" t="s">
        <v>45</v>
      </c>
      <c r="W4674">
        <v>1</v>
      </c>
      <c r="X4674">
        <v>1</v>
      </c>
      <c r="Y4674" t="s">
        <v>47</v>
      </c>
      <c r="Z4674" t="s">
        <v>20916</v>
      </c>
      <c r="AA4674">
        <v>1</v>
      </c>
      <c r="AB4674">
        <v>1</v>
      </c>
      <c r="AC4674" t="s">
        <v>49</v>
      </c>
      <c r="AD4674" t="s">
        <v>15502</v>
      </c>
      <c r="AF4674">
        <v>1</v>
      </c>
      <c r="AG4674" t="s">
        <v>16166</v>
      </c>
      <c r="AP4674" t="e">
        <f>#N/A</f>
        <v>#N/A</v>
      </c>
      <c r="AQ4674" t="s">
        <v>20722</v>
      </c>
    </row>
    <row r="4675" spans="1:43">
      <c r="A4675" t="s">
        <v>33</v>
      </c>
      <c r="B4675" t="s">
        <v>16167</v>
      </c>
      <c r="C4675" t="s">
        <v>16155</v>
      </c>
      <c r="D4675">
        <v>1</v>
      </c>
      <c r="F4675">
        <v>37</v>
      </c>
      <c r="G4675" t="s">
        <v>15502</v>
      </c>
      <c r="H4675" t="s">
        <v>16098</v>
      </c>
      <c r="I4675" t="s">
        <v>39</v>
      </c>
      <c r="J4675" t="s">
        <v>40</v>
      </c>
      <c r="K4675">
        <v>1</v>
      </c>
      <c r="L4675">
        <v>1</v>
      </c>
      <c r="M4675" t="s">
        <v>41</v>
      </c>
      <c r="N4675" t="s">
        <v>15504</v>
      </c>
      <c r="P4675">
        <v>1</v>
      </c>
      <c r="Q4675" t="s">
        <v>43</v>
      </c>
      <c r="R4675" t="s">
        <v>20722</v>
      </c>
      <c r="S4675">
        <v>1</v>
      </c>
      <c r="T4675">
        <v>1</v>
      </c>
      <c r="U4675" t="s">
        <v>45</v>
      </c>
      <c r="V4675" s="9" t="s">
        <v>58</v>
      </c>
      <c r="W4675">
        <v>1</v>
      </c>
      <c r="X4675">
        <v>1</v>
      </c>
      <c r="Y4675" t="s">
        <v>47</v>
      </c>
      <c r="Z4675" t="s">
        <v>20917</v>
      </c>
      <c r="AA4675">
        <v>1</v>
      </c>
      <c r="AB4675">
        <v>1</v>
      </c>
      <c r="AC4675" t="s">
        <v>49</v>
      </c>
      <c r="AD4675" t="s">
        <v>15502</v>
      </c>
      <c r="AF4675">
        <v>1</v>
      </c>
      <c r="AG4675" t="s">
        <v>76</v>
      </c>
      <c r="AP4675" t="e">
        <f>#N/A</f>
        <v>#N/A</v>
      </c>
      <c r="AQ4675" t="s">
        <v>20722</v>
      </c>
    </row>
    <row r="4676" spans="1:43">
      <c r="A4676" t="s">
        <v>33</v>
      </c>
      <c r="B4676" t="s">
        <v>16168</v>
      </c>
      <c r="C4676" t="s">
        <v>16155</v>
      </c>
      <c r="D4676">
        <v>1</v>
      </c>
      <c r="F4676">
        <v>57.5</v>
      </c>
      <c r="G4676" t="s">
        <v>15502</v>
      </c>
      <c r="H4676" t="s">
        <v>16098</v>
      </c>
      <c r="I4676" t="s">
        <v>39</v>
      </c>
      <c r="J4676" t="s">
        <v>40</v>
      </c>
      <c r="K4676">
        <v>1</v>
      </c>
      <c r="L4676">
        <v>1</v>
      </c>
      <c r="M4676" t="s">
        <v>41</v>
      </c>
      <c r="N4676" t="s">
        <v>15504</v>
      </c>
      <c r="P4676">
        <v>1</v>
      </c>
      <c r="Q4676" t="s">
        <v>43</v>
      </c>
      <c r="R4676" t="s">
        <v>20722</v>
      </c>
      <c r="S4676">
        <v>1</v>
      </c>
      <c r="T4676">
        <v>1</v>
      </c>
      <c r="U4676" t="s">
        <v>45</v>
      </c>
      <c r="V4676" s="9" t="s">
        <v>58</v>
      </c>
      <c r="W4676">
        <v>1</v>
      </c>
      <c r="X4676">
        <v>1</v>
      </c>
      <c r="Y4676" t="s">
        <v>47</v>
      </c>
      <c r="Z4676" t="s">
        <v>20918</v>
      </c>
      <c r="AA4676">
        <v>1</v>
      </c>
      <c r="AB4676">
        <v>1</v>
      </c>
      <c r="AC4676" t="s">
        <v>49</v>
      </c>
      <c r="AD4676" t="s">
        <v>15502</v>
      </c>
      <c r="AF4676">
        <v>1</v>
      </c>
      <c r="AG4676" t="s">
        <v>76</v>
      </c>
      <c r="AP4676" t="e">
        <f>#N/A</f>
        <v>#N/A</v>
      </c>
      <c r="AQ4676" t="s">
        <v>20722</v>
      </c>
    </row>
    <row r="4677" spans="1:43">
      <c r="A4677" t="s">
        <v>33</v>
      </c>
      <c r="B4677" t="s">
        <v>16169</v>
      </c>
      <c r="C4677" t="s">
        <v>16170</v>
      </c>
      <c r="D4677">
        <v>1</v>
      </c>
      <c r="F4677">
        <v>32</v>
      </c>
      <c r="G4677" t="s">
        <v>8081</v>
      </c>
      <c r="H4677" t="s">
        <v>16147</v>
      </c>
      <c r="I4677" t="s">
        <v>39</v>
      </c>
      <c r="J4677" t="s">
        <v>40</v>
      </c>
      <c r="K4677">
        <v>1</v>
      </c>
      <c r="L4677">
        <v>1</v>
      </c>
      <c r="M4677" t="s">
        <v>41</v>
      </c>
      <c r="N4677" t="s">
        <v>8083</v>
      </c>
      <c r="P4677">
        <v>1</v>
      </c>
      <c r="Q4677" t="s">
        <v>43</v>
      </c>
      <c r="R4677" t="s">
        <v>20708</v>
      </c>
      <c r="S4677">
        <v>1</v>
      </c>
      <c r="T4677">
        <v>1</v>
      </c>
      <c r="U4677" t="s">
        <v>45</v>
      </c>
      <c r="V4677" s="9" t="s">
        <v>1440</v>
      </c>
      <c r="W4677">
        <v>1</v>
      </c>
      <c r="X4677">
        <v>1</v>
      </c>
      <c r="Y4677" t="s">
        <v>47</v>
      </c>
      <c r="Z4677" t="s">
        <v>20919</v>
      </c>
      <c r="AA4677">
        <v>1</v>
      </c>
      <c r="AB4677">
        <v>1</v>
      </c>
      <c r="AC4677" t="s">
        <v>49</v>
      </c>
      <c r="AD4677" t="s">
        <v>8081</v>
      </c>
      <c r="AF4677">
        <v>1</v>
      </c>
      <c r="AG4677" t="s">
        <v>76</v>
      </c>
      <c r="AP4677" t="e">
        <f>#N/A</f>
        <v>#N/A</v>
      </c>
      <c r="AQ4677" t="s">
        <v>20708</v>
      </c>
    </row>
    <row r="4678" spans="1:43">
      <c r="A4678" t="s">
        <v>33</v>
      </c>
      <c r="B4678" t="s">
        <v>16171</v>
      </c>
      <c r="C4678" t="s">
        <v>16172</v>
      </c>
      <c r="D4678">
        <v>1</v>
      </c>
      <c r="F4678">
        <v>37</v>
      </c>
      <c r="G4678" t="s">
        <v>8081</v>
      </c>
      <c r="H4678" t="s">
        <v>16147</v>
      </c>
      <c r="I4678" t="s">
        <v>39</v>
      </c>
      <c r="J4678" t="s">
        <v>40</v>
      </c>
      <c r="K4678">
        <v>1</v>
      </c>
      <c r="L4678">
        <v>1</v>
      </c>
      <c r="M4678" t="s">
        <v>41</v>
      </c>
      <c r="N4678" t="s">
        <v>8083</v>
      </c>
      <c r="P4678">
        <v>1</v>
      </c>
      <c r="Q4678" t="s">
        <v>43</v>
      </c>
      <c r="R4678" t="s">
        <v>20708</v>
      </c>
      <c r="S4678">
        <v>1</v>
      </c>
      <c r="T4678">
        <v>1</v>
      </c>
      <c r="U4678" t="s">
        <v>45</v>
      </c>
      <c r="V4678" s="9" t="s">
        <v>1440</v>
      </c>
      <c r="W4678">
        <v>1</v>
      </c>
      <c r="X4678">
        <v>1</v>
      </c>
      <c r="Y4678" t="s">
        <v>47</v>
      </c>
      <c r="Z4678" t="s">
        <v>20919</v>
      </c>
      <c r="AA4678">
        <v>1</v>
      </c>
      <c r="AB4678">
        <v>1</v>
      </c>
      <c r="AC4678" t="s">
        <v>49</v>
      </c>
      <c r="AD4678" t="s">
        <v>8081</v>
      </c>
      <c r="AF4678">
        <v>1</v>
      </c>
      <c r="AG4678" t="s">
        <v>76</v>
      </c>
      <c r="AP4678" t="e">
        <f>#N/A</f>
        <v>#N/A</v>
      </c>
      <c r="AQ4678" t="s">
        <v>20708</v>
      </c>
    </row>
    <row r="4679" spans="1:43">
      <c r="A4679" t="s">
        <v>33</v>
      </c>
      <c r="B4679" t="s">
        <v>16173</v>
      </c>
      <c r="C4679" t="s">
        <v>16174</v>
      </c>
      <c r="D4679">
        <v>1</v>
      </c>
      <c r="F4679">
        <v>34.5</v>
      </c>
      <c r="G4679" t="s">
        <v>8081</v>
      </c>
      <c r="H4679" t="s">
        <v>16147</v>
      </c>
      <c r="I4679" t="s">
        <v>39</v>
      </c>
      <c r="J4679" t="s">
        <v>40</v>
      </c>
      <c r="K4679">
        <v>1</v>
      </c>
      <c r="L4679">
        <v>1</v>
      </c>
      <c r="M4679" t="s">
        <v>41</v>
      </c>
      <c r="N4679" t="s">
        <v>8083</v>
      </c>
      <c r="P4679">
        <v>1</v>
      </c>
      <c r="Q4679" t="s">
        <v>43</v>
      </c>
      <c r="R4679" t="s">
        <v>20708</v>
      </c>
      <c r="S4679">
        <v>1</v>
      </c>
      <c r="T4679">
        <v>1</v>
      </c>
      <c r="U4679" t="s">
        <v>45</v>
      </c>
      <c r="V4679" s="9" t="s">
        <v>1440</v>
      </c>
      <c r="W4679">
        <v>1</v>
      </c>
      <c r="X4679">
        <v>1</v>
      </c>
      <c r="Y4679" t="s">
        <v>47</v>
      </c>
      <c r="Z4679" t="s">
        <v>20919</v>
      </c>
      <c r="AA4679">
        <v>1</v>
      </c>
      <c r="AB4679">
        <v>1</v>
      </c>
      <c r="AC4679" t="s">
        <v>49</v>
      </c>
      <c r="AD4679" t="s">
        <v>8081</v>
      </c>
      <c r="AF4679">
        <v>1</v>
      </c>
      <c r="AG4679" t="s">
        <v>16175</v>
      </c>
      <c r="AP4679" t="e">
        <f>#N/A</f>
        <v>#N/A</v>
      </c>
      <c r="AQ4679" t="s">
        <v>20708</v>
      </c>
    </row>
    <row r="4680" spans="1:43">
      <c r="A4680" t="s">
        <v>33</v>
      </c>
      <c r="B4680" t="s">
        <v>16176</v>
      </c>
      <c r="C4680" t="s">
        <v>16177</v>
      </c>
      <c r="D4680">
        <v>1</v>
      </c>
      <c r="F4680">
        <v>32</v>
      </c>
      <c r="G4680" t="s">
        <v>2365</v>
      </c>
      <c r="H4680" t="s">
        <v>16178</v>
      </c>
      <c r="I4680" t="s">
        <v>39</v>
      </c>
      <c r="J4680" t="s">
        <v>40</v>
      </c>
      <c r="K4680">
        <v>1</v>
      </c>
      <c r="L4680">
        <v>1</v>
      </c>
      <c r="M4680" t="s">
        <v>41</v>
      </c>
      <c r="N4680" t="s">
        <v>2367</v>
      </c>
      <c r="P4680">
        <v>1</v>
      </c>
      <c r="Q4680" t="s">
        <v>43</v>
      </c>
      <c r="R4680" t="s">
        <v>20708</v>
      </c>
      <c r="S4680">
        <v>1</v>
      </c>
      <c r="T4680">
        <v>1</v>
      </c>
      <c r="U4680" t="s">
        <v>45</v>
      </c>
      <c r="V4680" s="9" t="s">
        <v>58</v>
      </c>
      <c r="W4680">
        <v>1</v>
      </c>
      <c r="X4680">
        <v>1</v>
      </c>
      <c r="Y4680" t="s">
        <v>47</v>
      </c>
      <c r="Z4680" t="s">
        <v>20920</v>
      </c>
      <c r="AA4680">
        <v>1</v>
      </c>
      <c r="AB4680">
        <v>1</v>
      </c>
      <c r="AC4680" t="s">
        <v>49</v>
      </c>
      <c r="AD4680" t="s">
        <v>2365</v>
      </c>
      <c r="AF4680">
        <v>1</v>
      </c>
      <c r="AG4680" t="s">
        <v>76</v>
      </c>
      <c r="AP4680" t="e">
        <f>#N/A</f>
        <v>#N/A</v>
      </c>
      <c r="AQ4680" t="s">
        <v>20708</v>
      </c>
    </row>
    <row r="4681" spans="1:43">
      <c r="A4681" t="s">
        <v>33</v>
      </c>
      <c r="B4681" t="s">
        <v>16179</v>
      </c>
      <c r="C4681" t="s">
        <v>16180</v>
      </c>
      <c r="D4681">
        <v>1</v>
      </c>
      <c r="F4681">
        <v>32</v>
      </c>
      <c r="G4681" t="s">
        <v>2365</v>
      </c>
      <c r="H4681" t="s">
        <v>16178</v>
      </c>
      <c r="I4681" t="s">
        <v>39</v>
      </c>
      <c r="J4681" t="s">
        <v>40</v>
      </c>
      <c r="K4681">
        <v>1</v>
      </c>
      <c r="L4681">
        <v>1</v>
      </c>
      <c r="M4681" t="s">
        <v>41</v>
      </c>
      <c r="N4681" t="s">
        <v>2367</v>
      </c>
      <c r="P4681">
        <v>1</v>
      </c>
      <c r="Q4681" t="s">
        <v>43</v>
      </c>
      <c r="R4681" t="s">
        <v>20708</v>
      </c>
      <c r="S4681">
        <v>1</v>
      </c>
      <c r="T4681">
        <v>1</v>
      </c>
      <c r="U4681" t="s">
        <v>45</v>
      </c>
      <c r="V4681" s="9" t="s">
        <v>58</v>
      </c>
      <c r="W4681">
        <v>1</v>
      </c>
      <c r="X4681">
        <v>1</v>
      </c>
      <c r="Y4681" t="s">
        <v>47</v>
      </c>
      <c r="Z4681" t="s">
        <v>20920</v>
      </c>
      <c r="AA4681">
        <v>1</v>
      </c>
      <c r="AB4681">
        <v>1</v>
      </c>
      <c r="AC4681" t="s">
        <v>49</v>
      </c>
      <c r="AD4681" t="s">
        <v>2365</v>
      </c>
      <c r="AF4681">
        <v>1</v>
      </c>
      <c r="AG4681" t="s">
        <v>76</v>
      </c>
      <c r="AP4681" t="e">
        <f>#N/A</f>
        <v>#N/A</v>
      </c>
      <c r="AQ4681" t="s">
        <v>20708</v>
      </c>
    </row>
    <row r="4682" spans="1:43">
      <c r="A4682" t="s">
        <v>33</v>
      </c>
      <c r="B4682" t="s">
        <v>16181</v>
      </c>
      <c r="C4682" t="s">
        <v>16182</v>
      </c>
      <c r="D4682">
        <v>1</v>
      </c>
      <c r="F4682">
        <v>32</v>
      </c>
      <c r="G4682" t="s">
        <v>2365</v>
      </c>
      <c r="H4682" t="s">
        <v>16178</v>
      </c>
      <c r="I4682" t="s">
        <v>39</v>
      </c>
      <c r="J4682" t="s">
        <v>40</v>
      </c>
      <c r="K4682">
        <v>1</v>
      </c>
      <c r="L4682">
        <v>1</v>
      </c>
      <c r="M4682" t="s">
        <v>41</v>
      </c>
      <c r="N4682" t="s">
        <v>2367</v>
      </c>
      <c r="P4682">
        <v>1</v>
      </c>
      <c r="Q4682" t="s">
        <v>43</v>
      </c>
      <c r="R4682" t="s">
        <v>20708</v>
      </c>
      <c r="S4682">
        <v>1</v>
      </c>
      <c r="T4682">
        <v>1</v>
      </c>
      <c r="U4682" t="s">
        <v>45</v>
      </c>
      <c r="V4682" s="9" t="s">
        <v>58</v>
      </c>
      <c r="W4682">
        <v>1</v>
      </c>
      <c r="X4682">
        <v>1</v>
      </c>
      <c r="Y4682" t="s">
        <v>47</v>
      </c>
      <c r="Z4682" t="s">
        <v>20920</v>
      </c>
      <c r="AA4682">
        <v>1</v>
      </c>
      <c r="AB4682">
        <v>1</v>
      </c>
      <c r="AC4682" t="s">
        <v>49</v>
      </c>
      <c r="AD4682" t="s">
        <v>2365</v>
      </c>
      <c r="AF4682">
        <v>1</v>
      </c>
      <c r="AG4682" t="s">
        <v>76</v>
      </c>
      <c r="AP4682" t="e">
        <f>#N/A</f>
        <v>#N/A</v>
      </c>
      <c r="AQ4682" t="s">
        <v>20708</v>
      </c>
    </row>
    <row r="4683" spans="1:43">
      <c r="A4683" t="s">
        <v>33</v>
      </c>
      <c r="B4683" s="3" t="s">
        <v>16183</v>
      </c>
      <c r="C4683" t="s">
        <v>16184</v>
      </c>
      <c r="D4683">
        <v>1</v>
      </c>
      <c r="F4683">
        <v>92</v>
      </c>
      <c r="G4683" t="s">
        <v>15671</v>
      </c>
      <c r="H4683" t="s">
        <v>16185</v>
      </c>
      <c r="I4683" t="s">
        <v>39</v>
      </c>
      <c r="J4683" t="s">
        <v>40</v>
      </c>
      <c r="K4683">
        <v>1</v>
      </c>
      <c r="L4683">
        <v>1</v>
      </c>
      <c r="M4683" t="s">
        <v>41</v>
      </c>
      <c r="N4683" t="s">
        <v>15673</v>
      </c>
      <c r="P4683">
        <v>1</v>
      </c>
      <c r="Q4683" t="s">
        <v>43</v>
      </c>
      <c r="R4683" t="s">
        <v>21388</v>
      </c>
      <c r="S4683">
        <v>1</v>
      </c>
      <c r="T4683">
        <v>1</v>
      </c>
      <c r="U4683" t="s">
        <v>45</v>
      </c>
      <c r="V4683" s="9" t="s">
        <v>195</v>
      </c>
      <c r="W4683">
        <v>1</v>
      </c>
      <c r="X4683">
        <v>1</v>
      </c>
      <c r="Y4683" t="s">
        <v>47</v>
      </c>
      <c r="Z4683" t="s">
        <v>21098</v>
      </c>
      <c r="AA4683">
        <v>1</v>
      </c>
      <c r="AB4683">
        <v>1</v>
      </c>
      <c r="AC4683" t="s">
        <v>49</v>
      </c>
      <c r="AD4683" t="s">
        <v>15671</v>
      </c>
      <c r="AF4683">
        <v>1</v>
      </c>
      <c r="AG4683" t="s">
        <v>76</v>
      </c>
      <c r="AP4683" t="e">
        <f>#N/A</f>
        <v>#N/A</v>
      </c>
      <c r="AQ4683" t="s">
        <v>1852</v>
      </c>
    </row>
    <row r="4684" spans="1:43">
      <c r="A4684" t="s">
        <v>33</v>
      </c>
      <c r="B4684" t="s">
        <v>16186</v>
      </c>
      <c r="C4684" t="s">
        <v>16187</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21417</v>
      </c>
      <c r="W4684">
        <v>1</v>
      </c>
      <c r="X4684">
        <v>1</v>
      </c>
      <c r="Y4684" t="s">
        <v>47</v>
      </c>
      <c r="AA4684">
        <v>1</v>
      </c>
      <c r="AB4684">
        <v>1</v>
      </c>
      <c r="AC4684" t="s">
        <v>49</v>
      </c>
      <c r="AD4684" t="s">
        <v>875</v>
      </c>
      <c r="AF4684">
        <v>1</v>
      </c>
      <c r="AG4684" t="s">
        <v>76</v>
      </c>
      <c r="AP4684" t="e">
        <f>#N/A</f>
        <v>#N/A</v>
      </c>
      <c r="AQ4684" t="s">
        <v>657</v>
      </c>
    </row>
    <row r="4685" spans="1:43">
      <c r="A4685" t="s">
        <v>33</v>
      </c>
      <c r="B4685" t="s">
        <v>16188</v>
      </c>
      <c r="C4685" t="s">
        <v>1695</v>
      </c>
      <c r="D4685">
        <v>1</v>
      </c>
      <c r="E4685" t="s">
        <v>16189</v>
      </c>
      <c r="F4685">
        <v>37</v>
      </c>
      <c r="G4685" t="s">
        <v>8081</v>
      </c>
      <c r="H4685" t="s">
        <v>16190</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c r="A4686" t="s">
        <v>33</v>
      </c>
      <c r="B4686" t="s">
        <v>16191</v>
      </c>
      <c r="C4686" t="s">
        <v>16192</v>
      </c>
      <c r="D4686">
        <v>1</v>
      </c>
      <c r="F4686">
        <v>31.5</v>
      </c>
      <c r="G4686" t="s">
        <v>875</v>
      </c>
      <c r="H4686" t="s">
        <v>15592</v>
      </c>
      <c r="I4686" t="s">
        <v>39</v>
      </c>
      <c r="J4686" t="s">
        <v>40</v>
      </c>
      <c r="K4686">
        <v>1</v>
      </c>
      <c r="L4686">
        <v>1</v>
      </c>
      <c r="M4686" t="s">
        <v>41</v>
      </c>
      <c r="N4686" t="s">
        <v>877</v>
      </c>
      <c r="P4686">
        <v>1</v>
      </c>
      <c r="Q4686" t="s">
        <v>43</v>
      </c>
      <c r="R4686" t="s">
        <v>21440</v>
      </c>
      <c r="S4686">
        <v>1</v>
      </c>
      <c r="T4686">
        <v>1</v>
      </c>
      <c r="U4686" t="s">
        <v>45</v>
      </c>
      <c r="V4686" s="9" t="s">
        <v>58</v>
      </c>
      <c r="W4686">
        <v>1</v>
      </c>
      <c r="X4686">
        <v>1</v>
      </c>
      <c r="Y4686" t="s">
        <v>47</v>
      </c>
      <c r="Z4686" t="s">
        <v>20921</v>
      </c>
      <c r="AA4686">
        <v>1</v>
      </c>
      <c r="AB4686">
        <v>1</v>
      </c>
      <c r="AC4686" t="s">
        <v>49</v>
      </c>
      <c r="AD4686" t="s">
        <v>875</v>
      </c>
      <c r="AF4686">
        <v>1</v>
      </c>
      <c r="AG4686" t="s">
        <v>16193</v>
      </c>
      <c r="AP4686" t="e">
        <f>#N/A</f>
        <v>#N/A</v>
      </c>
      <c r="AQ4686" t="s">
        <v>20708</v>
      </c>
    </row>
    <row r="4687" spans="1:43">
      <c r="A4687" t="s">
        <v>33</v>
      </c>
      <c r="B4687" t="s">
        <v>16194</v>
      </c>
      <c r="C4687" t="s">
        <v>16195</v>
      </c>
      <c r="D4687">
        <v>1</v>
      </c>
      <c r="E4687" t="s">
        <v>16196</v>
      </c>
      <c r="F4687">
        <v>55</v>
      </c>
      <c r="G4687" t="s">
        <v>1000</v>
      </c>
      <c r="H4687" t="s">
        <v>5204</v>
      </c>
      <c r="I4687" t="s">
        <v>39</v>
      </c>
      <c r="J4687" t="s">
        <v>40</v>
      </c>
      <c r="K4687">
        <v>1</v>
      </c>
      <c r="L4687">
        <v>1</v>
      </c>
      <c r="M4687" t="s">
        <v>41</v>
      </c>
      <c r="N4687" t="s">
        <v>1002</v>
      </c>
      <c r="P4687">
        <v>1</v>
      </c>
      <c r="Q4687" t="s">
        <v>43</v>
      </c>
      <c r="R4687" t="s">
        <v>21349</v>
      </c>
      <c r="S4687">
        <v>1</v>
      </c>
      <c r="T4687">
        <v>1</v>
      </c>
      <c r="U4687" t="s">
        <v>45</v>
      </c>
      <c r="V4687" s="9" t="s">
        <v>195</v>
      </c>
      <c r="W4687">
        <v>1</v>
      </c>
      <c r="X4687">
        <v>1</v>
      </c>
      <c r="Y4687" t="s">
        <v>47</v>
      </c>
      <c r="AA4687">
        <v>1</v>
      </c>
      <c r="AB4687">
        <v>1</v>
      </c>
      <c r="AC4687" t="s">
        <v>49</v>
      </c>
      <c r="AD4687" t="s">
        <v>1000</v>
      </c>
      <c r="AF4687">
        <v>1</v>
      </c>
      <c r="AG4687" t="s">
        <v>16197</v>
      </c>
      <c r="AP4687" t="e">
        <f>#N/A</f>
        <v>#N/A</v>
      </c>
      <c r="AQ4687" t="s">
        <v>21349</v>
      </c>
    </row>
    <row r="4688" spans="1:43">
      <c r="A4688" t="s">
        <v>33</v>
      </c>
      <c r="B4688" t="s">
        <v>16198</v>
      </c>
      <c r="C4688" t="s">
        <v>16195</v>
      </c>
      <c r="D4688">
        <v>1</v>
      </c>
      <c r="E4688" t="s">
        <v>16196</v>
      </c>
      <c r="F4688">
        <v>115</v>
      </c>
      <c r="G4688" t="s">
        <v>1000</v>
      </c>
      <c r="H4688" t="s">
        <v>16199</v>
      </c>
      <c r="I4688" t="s">
        <v>39</v>
      </c>
      <c r="J4688" t="s">
        <v>40</v>
      </c>
      <c r="K4688">
        <v>1</v>
      </c>
      <c r="L4688">
        <v>1</v>
      </c>
      <c r="M4688" t="s">
        <v>41</v>
      </c>
      <c r="N4688" t="s">
        <v>1002</v>
      </c>
      <c r="P4688">
        <v>1</v>
      </c>
      <c r="Q4688" t="s">
        <v>43</v>
      </c>
      <c r="R4688" t="s">
        <v>21366</v>
      </c>
      <c r="S4688">
        <v>1</v>
      </c>
      <c r="T4688">
        <v>1</v>
      </c>
      <c r="U4688" t="s">
        <v>45</v>
      </c>
      <c r="V4688" s="9" t="s">
        <v>21417</v>
      </c>
      <c r="W4688">
        <v>1</v>
      </c>
      <c r="X4688">
        <v>1</v>
      </c>
      <c r="Y4688" t="s">
        <v>47</v>
      </c>
      <c r="AA4688">
        <v>1</v>
      </c>
      <c r="AB4688">
        <v>1</v>
      </c>
      <c r="AC4688" t="s">
        <v>49</v>
      </c>
      <c r="AD4688" t="s">
        <v>1000</v>
      </c>
      <c r="AF4688">
        <v>1</v>
      </c>
      <c r="AG4688" t="s">
        <v>16200</v>
      </c>
      <c r="AP4688" t="e">
        <f>#N/A</f>
        <v>#N/A</v>
      </c>
      <c r="AQ4688" t="s">
        <v>21366</v>
      </c>
    </row>
    <row r="4689" spans="1:43">
      <c r="A4689" t="s">
        <v>33</v>
      </c>
      <c r="B4689" t="s">
        <v>16201</v>
      </c>
      <c r="C4689" t="s">
        <v>16202</v>
      </c>
      <c r="D4689">
        <v>1</v>
      </c>
      <c r="F4689">
        <v>30</v>
      </c>
      <c r="G4689" t="s">
        <v>6871</v>
      </c>
      <c r="H4689" t="s">
        <v>16203</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16204</v>
      </c>
      <c r="AA4689">
        <v>1</v>
      </c>
      <c r="AB4689">
        <v>1</v>
      </c>
      <c r="AC4689" t="s">
        <v>49</v>
      </c>
      <c r="AD4689" t="s">
        <v>6871</v>
      </c>
      <c r="AF4689">
        <v>1</v>
      </c>
      <c r="AG4689" t="s">
        <v>16205</v>
      </c>
      <c r="AP4689" t="e">
        <f>#N/A</f>
        <v>#N/A</v>
      </c>
      <c r="AQ4689" t="s">
        <v>404</v>
      </c>
    </row>
    <row r="4690" spans="1:43">
      <c r="A4690" t="s">
        <v>33</v>
      </c>
      <c r="B4690" t="s">
        <v>16206</v>
      </c>
      <c r="C4690" t="s">
        <v>16207</v>
      </c>
      <c r="D4690">
        <v>1</v>
      </c>
      <c r="F4690">
        <v>60</v>
      </c>
      <c r="G4690" t="s">
        <v>8020</v>
      </c>
      <c r="H4690" t="s">
        <v>8021</v>
      </c>
      <c r="I4690" t="s">
        <v>39</v>
      </c>
      <c r="J4690" t="s">
        <v>40</v>
      </c>
      <c r="K4690">
        <v>1</v>
      </c>
      <c r="L4690">
        <v>1</v>
      </c>
      <c r="M4690" t="s">
        <v>41</v>
      </c>
      <c r="N4690" t="s">
        <v>8022</v>
      </c>
      <c r="P4690">
        <v>1</v>
      </c>
      <c r="Q4690" t="s">
        <v>43</v>
      </c>
      <c r="R4690" t="s">
        <v>21342</v>
      </c>
      <c r="S4690">
        <v>1</v>
      </c>
      <c r="T4690">
        <v>1</v>
      </c>
      <c r="U4690" t="s">
        <v>45</v>
      </c>
      <c r="V4690" s="9" t="s">
        <v>195</v>
      </c>
      <c r="W4690">
        <v>1</v>
      </c>
      <c r="X4690">
        <v>1</v>
      </c>
      <c r="Y4690" t="s">
        <v>47</v>
      </c>
      <c r="Z4690" t="s">
        <v>16208</v>
      </c>
      <c r="AA4690">
        <v>1</v>
      </c>
      <c r="AB4690">
        <v>1</v>
      </c>
      <c r="AC4690" t="s">
        <v>49</v>
      </c>
      <c r="AD4690" t="s">
        <v>8020</v>
      </c>
      <c r="AF4690">
        <v>1</v>
      </c>
      <c r="AG4690" t="s">
        <v>16209</v>
      </c>
      <c r="AP4690" t="e">
        <f>#N/A</f>
        <v>#N/A</v>
      </c>
      <c r="AQ4690" t="s">
        <v>21342</v>
      </c>
    </row>
    <row r="4691" spans="1:43">
      <c r="A4691" t="s">
        <v>33</v>
      </c>
      <c r="B4691" t="s">
        <v>16210</v>
      </c>
      <c r="C4691" t="s">
        <v>16211</v>
      </c>
      <c r="D4691">
        <v>1</v>
      </c>
      <c r="F4691">
        <v>46</v>
      </c>
      <c r="G4691" t="s">
        <v>16212</v>
      </c>
      <c r="H4691" t="s">
        <v>16213</v>
      </c>
      <c r="I4691" t="s">
        <v>39</v>
      </c>
      <c r="J4691" t="s">
        <v>40</v>
      </c>
      <c r="K4691">
        <v>1</v>
      </c>
      <c r="L4691">
        <v>1</v>
      </c>
      <c r="M4691" t="s">
        <v>41</v>
      </c>
      <c r="N4691" t="s">
        <v>16214</v>
      </c>
      <c r="P4691">
        <v>1</v>
      </c>
      <c r="Q4691" t="s">
        <v>43</v>
      </c>
      <c r="R4691" t="s">
        <v>1089</v>
      </c>
      <c r="S4691">
        <v>1</v>
      </c>
      <c r="T4691">
        <v>1</v>
      </c>
      <c r="U4691" t="s">
        <v>45</v>
      </c>
      <c r="V4691" s="9" t="s">
        <v>58</v>
      </c>
      <c r="W4691">
        <v>1</v>
      </c>
      <c r="X4691">
        <v>1</v>
      </c>
      <c r="Y4691" t="s">
        <v>47</v>
      </c>
      <c r="AA4691">
        <v>1</v>
      </c>
      <c r="AB4691">
        <v>1</v>
      </c>
      <c r="AC4691" t="s">
        <v>49</v>
      </c>
      <c r="AD4691" t="s">
        <v>16212</v>
      </c>
      <c r="AF4691">
        <v>1</v>
      </c>
      <c r="AG4691" t="s">
        <v>76</v>
      </c>
      <c r="AP4691" t="e">
        <f>#N/A</f>
        <v>#N/A</v>
      </c>
      <c r="AQ4691" t="s">
        <v>1089</v>
      </c>
    </row>
    <row r="4692" spans="1:43">
      <c r="A4692" t="s">
        <v>33</v>
      </c>
      <c r="B4692" t="s">
        <v>16215</v>
      </c>
      <c r="C4692" t="s">
        <v>16216</v>
      </c>
      <c r="D4692">
        <v>1</v>
      </c>
      <c r="F4692">
        <v>32</v>
      </c>
      <c r="G4692" t="s">
        <v>15993</v>
      </c>
      <c r="H4692" t="s">
        <v>15997</v>
      </c>
      <c r="I4692" t="s">
        <v>39</v>
      </c>
      <c r="J4692" t="s">
        <v>40</v>
      </c>
      <c r="K4692">
        <v>1</v>
      </c>
      <c r="L4692">
        <v>1</v>
      </c>
      <c r="M4692" t="s">
        <v>41</v>
      </c>
      <c r="N4692" t="s">
        <v>15995</v>
      </c>
      <c r="P4692">
        <v>1</v>
      </c>
      <c r="Q4692" t="s">
        <v>43</v>
      </c>
      <c r="R4692" t="s">
        <v>1089</v>
      </c>
      <c r="S4692">
        <v>1</v>
      </c>
      <c r="T4692">
        <v>1</v>
      </c>
      <c r="U4692" t="s">
        <v>45</v>
      </c>
      <c r="V4692" s="9" t="s">
        <v>195</v>
      </c>
      <c r="W4692">
        <v>1</v>
      </c>
      <c r="X4692">
        <v>1</v>
      </c>
      <c r="Y4692" t="s">
        <v>47</v>
      </c>
      <c r="AA4692">
        <v>1</v>
      </c>
      <c r="AB4692">
        <v>1</v>
      </c>
      <c r="AC4692" t="s">
        <v>49</v>
      </c>
      <c r="AD4692" t="s">
        <v>15993</v>
      </c>
      <c r="AF4692">
        <v>1</v>
      </c>
      <c r="AG4692" t="s">
        <v>16217</v>
      </c>
      <c r="AP4692" t="e">
        <f>#N/A</f>
        <v>#N/A</v>
      </c>
      <c r="AQ4692" t="s">
        <v>1089</v>
      </c>
    </row>
    <row r="4693" spans="1:43">
      <c r="A4693" t="s">
        <v>33</v>
      </c>
      <c r="B4693" t="s">
        <v>16218</v>
      </c>
      <c r="C4693" t="s">
        <v>16216</v>
      </c>
      <c r="D4693">
        <v>1</v>
      </c>
      <c r="F4693">
        <v>50.5</v>
      </c>
      <c r="G4693" t="s">
        <v>15993</v>
      </c>
      <c r="H4693" t="s">
        <v>15997</v>
      </c>
      <c r="I4693" t="s">
        <v>39</v>
      </c>
      <c r="J4693" t="s">
        <v>40</v>
      </c>
      <c r="K4693">
        <v>1</v>
      </c>
      <c r="L4693">
        <v>1</v>
      </c>
      <c r="M4693" t="s">
        <v>41</v>
      </c>
      <c r="N4693" t="s">
        <v>15995</v>
      </c>
      <c r="P4693">
        <v>1</v>
      </c>
      <c r="Q4693" t="s">
        <v>43</v>
      </c>
      <c r="R4693" t="s">
        <v>1089</v>
      </c>
      <c r="S4693">
        <v>1</v>
      </c>
      <c r="T4693">
        <v>1</v>
      </c>
      <c r="U4693" t="s">
        <v>45</v>
      </c>
      <c r="V4693" s="9" t="s">
        <v>21417</v>
      </c>
      <c r="W4693">
        <v>1</v>
      </c>
      <c r="X4693">
        <v>1</v>
      </c>
      <c r="Y4693" t="s">
        <v>47</v>
      </c>
      <c r="AA4693">
        <v>1</v>
      </c>
      <c r="AB4693">
        <v>1</v>
      </c>
      <c r="AC4693" t="s">
        <v>49</v>
      </c>
      <c r="AD4693" t="s">
        <v>15993</v>
      </c>
      <c r="AF4693">
        <v>1</v>
      </c>
      <c r="AG4693" t="s">
        <v>76</v>
      </c>
      <c r="AP4693" t="e">
        <f>#N/A</f>
        <v>#N/A</v>
      </c>
      <c r="AQ4693" t="s">
        <v>1089</v>
      </c>
    </row>
    <row r="4694" spans="1:43">
      <c r="A4694" t="s">
        <v>33</v>
      </c>
      <c r="B4694" t="s">
        <v>16219</v>
      </c>
      <c r="C4694" t="s">
        <v>16220</v>
      </c>
      <c r="D4694">
        <v>1</v>
      </c>
      <c r="F4694">
        <v>43.5</v>
      </c>
      <c r="G4694" t="s">
        <v>16221</v>
      </c>
      <c r="H4694" t="s">
        <v>16222</v>
      </c>
      <c r="I4694" t="s">
        <v>39</v>
      </c>
      <c r="J4694" t="s">
        <v>40</v>
      </c>
      <c r="K4694">
        <v>1</v>
      </c>
      <c r="L4694">
        <v>1</v>
      </c>
      <c r="M4694" t="s">
        <v>41</v>
      </c>
      <c r="N4694" t="s">
        <v>16223</v>
      </c>
      <c r="P4694">
        <v>1</v>
      </c>
      <c r="Q4694" t="s">
        <v>43</v>
      </c>
      <c r="R4694" t="s">
        <v>20708</v>
      </c>
      <c r="S4694">
        <v>1</v>
      </c>
      <c r="T4694">
        <v>1</v>
      </c>
      <c r="U4694" t="s">
        <v>45</v>
      </c>
      <c r="V4694" s="9" t="s">
        <v>58</v>
      </c>
      <c r="W4694">
        <v>1</v>
      </c>
      <c r="X4694">
        <v>1</v>
      </c>
      <c r="Y4694" t="s">
        <v>47</v>
      </c>
      <c r="AA4694">
        <v>1</v>
      </c>
      <c r="AB4694">
        <v>1</v>
      </c>
      <c r="AC4694" t="s">
        <v>49</v>
      </c>
      <c r="AD4694" t="s">
        <v>16221</v>
      </c>
      <c r="AF4694">
        <v>1</v>
      </c>
      <c r="AG4694" t="s">
        <v>16224</v>
      </c>
      <c r="AP4694" t="e">
        <f>#N/A</f>
        <v>#N/A</v>
      </c>
      <c r="AQ4694" t="s">
        <v>1304</v>
      </c>
    </row>
    <row r="4695" spans="1:43">
      <c r="A4695" t="s">
        <v>33</v>
      </c>
      <c r="B4695" t="s">
        <v>16225</v>
      </c>
      <c r="C4695" t="s">
        <v>16226</v>
      </c>
      <c r="D4695">
        <v>1</v>
      </c>
      <c r="E4695" t="s">
        <v>16227</v>
      </c>
      <c r="F4695">
        <v>37</v>
      </c>
      <c r="G4695" t="s">
        <v>840</v>
      </c>
      <c r="H4695" t="s">
        <v>2759</v>
      </c>
      <c r="I4695" t="s">
        <v>39</v>
      </c>
      <c r="J4695" t="s">
        <v>40</v>
      </c>
      <c r="K4695">
        <v>1</v>
      </c>
      <c r="L4695">
        <v>1</v>
      </c>
      <c r="M4695" t="s">
        <v>41</v>
      </c>
      <c r="N4695" t="s">
        <v>842</v>
      </c>
      <c r="P4695">
        <v>1</v>
      </c>
      <c r="Q4695" t="s">
        <v>43</v>
      </c>
      <c r="R4695" t="s">
        <v>21342</v>
      </c>
      <c r="S4695">
        <v>1</v>
      </c>
      <c r="T4695">
        <v>1</v>
      </c>
      <c r="U4695" t="s">
        <v>45</v>
      </c>
      <c r="V4695" s="9" t="s">
        <v>195</v>
      </c>
      <c r="W4695">
        <v>1</v>
      </c>
      <c r="X4695">
        <v>1</v>
      </c>
      <c r="Y4695" t="s">
        <v>47</v>
      </c>
      <c r="Z4695" t="s">
        <v>20922</v>
      </c>
      <c r="AA4695">
        <v>1</v>
      </c>
      <c r="AB4695">
        <v>1</v>
      </c>
      <c r="AC4695" t="s">
        <v>49</v>
      </c>
      <c r="AD4695" t="s">
        <v>840</v>
      </c>
      <c r="AF4695">
        <v>1</v>
      </c>
      <c r="AG4695" t="s">
        <v>16228</v>
      </c>
      <c r="AP4695" t="e">
        <f>#N/A</f>
        <v>#N/A</v>
      </c>
      <c r="AQ4695" t="s">
        <v>21342</v>
      </c>
    </row>
    <row r="4696" spans="1:43">
      <c r="A4696" t="s">
        <v>33</v>
      </c>
      <c r="B4696" t="s">
        <v>16229</v>
      </c>
      <c r="C4696" t="s">
        <v>16226</v>
      </c>
      <c r="D4696">
        <v>1</v>
      </c>
      <c r="E4696" t="s">
        <v>16227</v>
      </c>
      <c r="F4696">
        <v>64.5</v>
      </c>
      <c r="G4696" t="s">
        <v>840</v>
      </c>
      <c r="H4696" t="s">
        <v>16230</v>
      </c>
      <c r="I4696" t="s">
        <v>39</v>
      </c>
      <c r="J4696" t="s">
        <v>40</v>
      </c>
      <c r="K4696">
        <v>1</v>
      </c>
      <c r="L4696">
        <v>1</v>
      </c>
      <c r="M4696" t="s">
        <v>41</v>
      </c>
      <c r="N4696" t="s">
        <v>842</v>
      </c>
      <c r="P4696">
        <v>1</v>
      </c>
      <c r="Q4696" t="s">
        <v>43</v>
      </c>
      <c r="R4696" t="s">
        <v>21342</v>
      </c>
      <c r="S4696">
        <v>1</v>
      </c>
      <c r="T4696">
        <v>1</v>
      </c>
      <c r="U4696" t="s">
        <v>45</v>
      </c>
      <c r="V4696" s="9" t="s">
        <v>21417</v>
      </c>
      <c r="W4696">
        <v>1</v>
      </c>
      <c r="X4696">
        <v>1</v>
      </c>
      <c r="Y4696" t="s">
        <v>47</v>
      </c>
      <c r="Z4696" t="s">
        <v>20922</v>
      </c>
      <c r="AA4696">
        <v>1</v>
      </c>
      <c r="AB4696">
        <v>1</v>
      </c>
      <c r="AC4696" t="s">
        <v>49</v>
      </c>
      <c r="AD4696" t="s">
        <v>840</v>
      </c>
      <c r="AF4696">
        <v>1</v>
      </c>
      <c r="AG4696" t="s">
        <v>16231</v>
      </c>
      <c r="AP4696" t="e">
        <f>#N/A</f>
        <v>#N/A</v>
      </c>
      <c r="AQ4696" t="s">
        <v>21342</v>
      </c>
    </row>
    <row r="4697" spans="1:43">
      <c r="A4697" t="s">
        <v>33</v>
      </c>
      <c r="B4697" t="s">
        <v>16232</v>
      </c>
      <c r="C4697" t="s">
        <v>16233</v>
      </c>
      <c r="D4697">
        <v>1</v>
      </c>
      <c r="F4697">
        <v>60</v>
      </c>
      <c r="G4697" t="s">
        <v>875</v>
      </c>
      <c r="H4697" t="s">
        <v>15622</v>
      </c>
      <c r="I4697" t="s">
        <v>39</v>
      </c>
      <c r="J4697" t="s">
        <v>40</v>
      </c>
      <c r="K4697">
        <v>1</v>
      </c>
      <c r="L4697">
        <v>1</v>
      </c>
      <c r="M4697" t="s">
        <v>41</v>
      </c>
      <c r="N4697" t="s">
        <v>877</v>
      </c>
      <c r="P4697">
        <v>1</v>
      </c>
      <c r="Q4697" t="s">
        <v>43</v>
      </c>
      <c r="R4697" t="s">
        <v>20708</v>
      </c>
      <c r="S4697">
        <v>1</v>
      </c>
      <c r="T4697">
        <v>1</v>
      </c>
      <c r="U4697" t="s">
        <v>45</v>
      </c>
      <c r="V4697" s="9" t="s">
        <v>21417</v>
      </c>
      <c r="W4697">
        <v>1</v>
      </c>
      <c r="X4697">
        <v>1</v>
      </c>
      <c r="Y4697" t="s">
        <v>47</v>
      </c>
      <c r="Z4697" t="s">
        <v>20923</v>
      </c>
      <c r="AA4697">
        <v>1</v>
      </c>
      <c r="AB4697">
        <v>1</v>
      </c>
      <c r="AC4697" t="s">
        <v>49</v>
      </c>
      <c r="AD4697" t="s">
        <v>875</v>
      </c>
      <c r="AF4697">
        <v>1</v>
      </c>
      <c r="AG4697" t="s">
        <v>16234</v>
      </c>
      <c r="AP4697" t="e">
        <f>#N/A</f>
        <v>#N/A</v>
      </c>
      <c r="AQ4697" t="s">
        <v>21380</v>
      </c>
    </row>
    <row r="4698" spans="1:43">
      <c r="A4698" t="s">
        <v>33</v>
      </c>
      <c r="B4698" t="s">
        <v>16235</v>
      </c>
      <c r="C4698" t="s">
        <v>16236</v>
      </c>
      <c r="D4698">
        <v>1</v>
      </c>
      <c r="F4698">
        <v>50.5</v>
      </c>
      <c r="G4698" t="s">
        <v>875</v>
      </c>
      <c r="H4698" t="s">
        <v>15622</v>
      </c>
      <c r="I4698" t="s">
        <v>39</v>
      </c>
      <c r="J4698" t="s">
        <v>40</v>
      </c>
      <c r="K4698">
        <v>1</v>
      </c>
      <c r="L4698">
        <v>1</v>
      </c>
      <c r="M4698" t="s">
        <v>41</v>
      </c>
      <c r="N4698" t="s">
        <v>877</v>
      </c>
      <c r="P4698">
        <v>1</v>
      </c>
      <c r="Q4698" t="s">
        <v>43</v>
      </c>
      <c r="R4698" t="s">
        <v>20708</v>
      </c>
      <c r="S4698">
        <v>1</v>
      </c>
      <c r="T4698">
        <v>1</v>
      </c>
      <c r="U4698" t="s">
        <v>45</v>
      </c>
      <c r="V4698" s="9" t="s">
        <v>21417</v>
      </c>
      <c r="W4698">
        <v>1</v>
      </c>
      <c r="X4698">
        <v>1</v>
      </c>
      <c r="Y4698" t="s">
        <v>47</v>
      </c>
      <c r="Z4698" t="s">
        <v>20923</v>
      </c>
      <c r="AA4698">
        <v>1</v>
      </c>
      <c r="AB4698">
        <v>1</v>
      </c>
      <c r="AC4698" t="s">
        <v>49</v>
      </c>
      <c r="AD4698" t="s">
        <v>875</v>
      </c>
      <c r="AF4698">
        <v>1</v>
      </c>
      <c r="AG4698" t="s">
        <v>16237</v>
      </c>
      <c r="AP4698" t="e">
        <f>#N/A</f>
        <v>#N/A</v>
      </c>
      <c r="AQ4698" t="s">
        <v>21380</v>
      </c>
    </row>
    <row r="4699" spans="1:43">
      <c r="A4699" t="s">
        <v>33</v>
      </c>
      <c r="B4699" t="s">
        <v>16238</v>
      </c>
      <c r="C4699" t="s">
        <v>16239</v>
      </c>
      <c r="D4699">
        <v>1</v>
      </c>
      <c r="F4699">
        <v>50.5</v>
      </c>
      <c r="G4699" t="s">
        <v>16240</v>
      </c>
      <c r="H4699" t="s">
        <v>16241</v>
      </c>
      <c r="I4699" t="s">
        <v>39</v>
      </c>
      <c r="J4699" t="s">
        <v>40</v>
      </c>
      <c r="K4699">
        <v>1</v>
      </c>
      <c r="L4699">
        <v>1</v>
      </c>
      <c r="M4699" t="s">
        <v>41</v>
      </c>
      <c r="N4699" t="s">
        <v>16242</v>
      </c>
      <c r="P4699">
        <v>1</v>
      </c>
      <c r="Q4699" t="s">
        <v>43</v>
      </c>
      <c r="R4699" t="s">
        <v>21342</v>
      </c>
      <c r="S4699">
        <v>1</v>
      </c>
      <c r="T4699">
        <v>1</v>
      </c>
      <c r="U4699" t="s">
        <v>45</v>
      </c>
      <c r="V4699" s="9" t="s">
        <v>195</v>
      </c>
      <c r="W4699">
        <v>1</v>
      </c>
      <c r="X4699">
        <v>1</v>
      </c>
      <c r="Y4699" t="s">
        <v>47</v>
      </c>
      <c r="Z4699" t="s">
        <v>21099</v>
      </c>
      <c r="AA4699">
        <v>1</v>
      </c>
      <c r="AB4699">
        <v>1</v>
      </c>
      <c r="AC4699" t="s">
        <v>49</v>
      </c>
      <c r="AD4699" t="s">
        <v>16240</v>
      </c>
      <c r="AF4699">
        <v>1</v>
      </c>
      <c r="AG4699" t="s">
        <v>16243</v>
      </c>
      <c r="AP4699" t="e">
        <f>#N/A</f>
        <v>#N/A</v>
      </c>
      <c r="AQ4699" t="s">
        <v>20924</v>
      </c>
    </row>
    <row r="4700" spans="1:43">
      <c r="A4700" t="s">
        <v>33</v>
      </c>
      <c r="B4700" t="s">
        <v>16244</v>
      </c>
      <c r="C4700" t="s">
        <v>16245</v>
      </c>
      <c r="D4700">
        <v>1</v>
      </c>
      <c r="E4700" t="s">
        <v>16246</v>
      </c>
      <c r="F4700">
        <v>32</v>
      </c>
      <c r="G4700" t="s">
        <v>15644</v>
      </c>
      <c r="H4700" t="s">
        <v>16079</v>
      </c>
      <c r="I4700" t="s">
        <v>39</v>
      </c>
      <c r="J4700" t="s">
        <v>40</v>
      </c>
      <c r="K4700">
        <v>1</v>
      </c>
      <c r="L4700">
        <v>1</v>
      </c>
      <c r="M4700" t="s">
        <v>41</v>
      </c>
      <c r="N4700" t="s">
        <v>15646</v>
      </c>
      <c r="P4700">
        <v>1</v>
      </c>
      <c r="Q4700" t="s">
        <v>43</v>
      </c>
      <c r="R4700" t="s">
        <v>21352</v>
      </c>
      <c r="S4700">
        <v>1</v>
      </c>
      <c r="T4700">
        <v>1</v>
      </c>
      <c r="U4700" t="s">
        <v>45</v>
      </c>
      <c r="V4700" s="9" t="s">
        <v>195</v>
      </c>
      <c r="W4700">
        <v>1</v>
      </c>
      <c r="X4700">
        <v>1</v>
      </c>
      <c r="Y4700" t="s">
        <v>47</v>
      </c>
      <c r="AA4700">
        <v>1</v>
      </c>
      <c r="AB4700">
        <v>1</v>
      </c>
      <c r="AC4700" t="s">
        <v>49</v>
      </c>
      <c r="AD4700" t="s">
        <v>15644</v>
      </c>
      <c r="AF4700">
        <v>1</v>
      </c>
      <c r="AG4700" t="s">
        <v>16247</v>
      </c>
      <c r="AP4700" t="e">
        <f>#N/A</f>
        <v>#N/A</v>
      </c>
      <c r="AQ4700" t="s">
        <v>21352</v>
      </c>
    </row>
    <row r="4701" spans="1:43">
      <c r="A4701" t="s">
        <v>33</v>
      </c>
      <c r="B4701" t="s">
        <v>16248</v>
      </c>
      <c r="C4701" t="s">
        <v>16245</v>
      </c>
      <c r="D4701">
        <v>1</v>
      </c>
      <c r="E4701" t="s">
        <v>16246</v>
      </c>
      <c r="F4701">
        <v>83</v>
      </c>
      <c r="G4701" t="s">
        <v>15644</v>
      </c>
      <c r="H4701" t="s">
        <v>16249</v>
      </c>
      <c r="I4701" t="s">
        <v>39</v>
      </c>
      <c r="J4701" t="s">
        <v>40</v>
      </c>
      <c r="K4701">
        <v>1</v>
      </c>
      <c r="L4701">
        <v>1</v>
      </c>
      <c r="M4701" t="s">
        <v>41</v>
      </c>
      <c r="N4701" t="s">
        <v>15646</v>
      </c>
      <c r="P4701">
        <v>1</v>
      </c>
      <c r="Q4701" t="s">
        <v>43</v>
      </c>
      <c r="R4701" t="s">
        <v>21347</v>
      </c>
      <c r="S4701">
        <v>1</v>
      </c>
      <c r="T4701">
        <v>1</v>
      </c>
      <c r="U4701" t="s">
        <v>45</v>
      </c>
      <c r="V4701" s="9" t="s">
        <v>21417</v>
      </c>
      <c r="W4701">
        <v>1</v>
      </c>
      <c r="X4701">
        <v>1</v>
      </c>
      <c r="Y4701" t="s">
        <v>47</v>
      </c>
      <c r="AA4701">
        <v>1</v>
      </c>
      <c r="AB4701">
        <v>1</v>
      </c>
      <c r="AC4701" t="s">
        <v>49</v>
      </c>
      <c r="AD4701" t="s">
        <v>15644</v>
      </c>
      <c r="AF4701">
        <v>1</v>
      </c>
      <c r="AG4701" t="s">
        <v>76</v>
      </c>
      <c r="AP4701" t="e">
        <f>#N/A</f>
        <v>#N/A</v>
      </c>
      <c r="AQ4701" t="s">
        <v>21347</v>
      </c>
    </row>
    <row r="4702" spans="1:43">
      <c r="A4702" t="s">
        <v>33</v>
      </c>
      <c r="B4702" t="s">
        <v>16250</v>
      </c>
      <c r="C4702" t="s">
        <v>16251</v>
      </c>
      <c r="D4702">
        <v>1</v>
      </c>
      <c r="E4702" t="s">
        <v>16252</v>
      </c>
      <c r="F4702">
        <v>32</v>
      </c>
      <c r="G4702" t="s">
        <v>875</v>
      </c>
      <c r="H4702" t="s">
        <v>15622</v>
      </c>
      <c r="I4702" t="s">
        <v>39</v>
      </c>
      <c r="J4702" t="s">
        <v>40</v>
      </c>
      <c r="K4702">
        <v>1</v>
      </c>
      <c r="L4702">
        <v>1</v>
      </c>
      <c r="M4702" t="s">
        <v>41</v>
      </c>
      <c r="N4702" t="s">
        <v>877</v>
      </c>
      <c r="P4702">
        <v>1</v>
      </c>
      <c r="Q4702" t="s">
        <v>43</v>
      </c>
      <c r="R4702" t="s">
        <v>21347</v>
      </c>
      <c r="S4702">
        <v>1</v>
      </c>
      <c r="T4702">
        <v>1</v>
      </c>
      <c r="U4702" t="s">
        <v>45</v>
      </c>
      <c r="V4702" s="9" t="s">
        <v>195</v>
      </c>
      <c r="W4702">
        <v>1</v>
      </c>
      <c r="X4702">
        <v>1</v>
      </c>
      <c r="Y4702" t="s">
        <v>47</v>
      </c>
      <c r="Z4702" t="s">
        <v>20925</v>
      </c>
      <c r="AA4702">
        <v>1</v>
      </c>
      <c r="AB4702">
        <v>1</v>
      </c>
      <c r="AC4702" t="s">
        <v>49</v>
      </c>
      <c r="AD4702" t="s">
        <v>875</v>
      </c>
      <c r="AF4702">
        <v>1</v>
      </c>
      <c r="AG4702" t="s">
        <v>16253</v>
      </c>
      <c r="AP4702" t="e">
        <f>#N/A</f>
        <v>#N/A</v>
      </c>
      <c r="AQ4702" t="s">
        <v>21347</v>
      </c>
    </row>
    <row r="4703" spans="1:43">
      <c r="A4703" t="s">
        <v>33</v>
      </c>
      <c r="B4703" t="s">
        <v>16254</v>
      </c>
      <c r="C4703" t="s">
        <v>16251</v>
      </c>
      <c r="D4703">
        <v>1</v>
      </c>
      <c r="E4703" t="s">
        <v>16252</v>
      </c>
      <c r="F4703">
        <v>64.5</v>
      </c>
      <c r="G4703" t="s">
        <v>875</v>
      </c>
      <c r="H4703" t="s">
        <v>16255</v>
      </c>
      <c r="I4703" t="s">
        <v>39</v>
      </c>
      <c r="J4703" t="s">
        <v>40</v>
      </c>
      <c r="K4703">
        <v>1</v>
      </c>
      <c r="L4703">
        <v>1</v>
      </c>
      <c r="M4703" t="s">
        <v>41</v>
      </c>
      <c r="N4703" t="s">
        <v>877</v>
      </c>
      <c r="P4703">
        <v>1</v>
      </c>
      <c r="Q4703" t="s">
        <v>43</v>
      </c>
      <c r="R4703" t="s">
        <v>21347</v>
      </c>
      <c r="S4703">
        <v>1</v>
      </c>
      <c r="T4703">
        <v>1</v>
      </c>
      <c r="U4703" t="s">
        <v>45</v>
      </c>
      <c r="V4703" s="9" t="s">
        <v>21417</v>
      </c>
      <c r="W4703">
        <v>1</v>
      </c>
      <c r="X4703">
        <v>1</v>
      </c>
      <c r="Y4703" t="s">
        <v>47</v>
      </c>
      <c r="Z4703" t="s">
        <v>20925</v>
      </c>
      <c r="AA4703">
        <v>1</v>
      </c>
      <c r="AB4703">
        <v>1</v>
      </c>
      <c r="AC4703" t="s">
        <v>49</v>
      </c>
      <c r="AD4703" t="s">
        <v>875</v>
      </c>
      <c r="AF4703">
        <v>1</v>
      </c>
      <c r="AG4703" t="s">
        <v>16256</v>
      </c>
      <c r="AP4703" t="e">
        <f>#N/A</f>
        <v>#N/A</v>
      </c>
      <c r="AQ4703" t="s">
        <v>21347</v>
      </c>
    </row>
    <row r="4704" spans="1:43">
      <c r="A4704" t="s">
        <v>33</v>
      </c>
      <c r="B4704" t="s">
        <v>16257</v>
      </c>
      <c r="C4704" t="s">
        <v>16258</v>
      </c>
      <c r="D4704">
        <v>1</v>
      </c>
      <c r="F4704">
        <v>34.5</v>
      </c>
      <c r="G4704" t="s">
        <v>875</v>
      </c>
      <c r="H4704" t="s">
        <v>15622</v>
      </c>
      <c r="I4704" t="s">
        <v>39</v>
      </c>
      <c r="J4704" t="s">
        <v>40</v>
      </c>
      <c r="K4704">
        <v>1</v>
      </c>
      <c r="L4704">
        <v>1</v>
      </c>
      <c r="M4704" t="s">
        <v>41</v>
      </c>
      <c r="N4704" t="s">
        <v>877</v>
      </c>
      <c r="P4704">
        <v>1</v>
      </c>
      <c r="Q4704" t="s">
        <v>43</v>
      </c>
      <c r="R4704" t="s">
        <v>20708</v>
      </c>
      <c r="S4704">
        <v>1</v>
      </c>
      <c r="T4704">
        <v>1</v>
      </c>
      <c r="U4704" t="s">
        <v>45</v>
      </c>
      <c r="V4704" s="9" t="s">
        <v>195</v>
      </c>
      <c r="W4704">
        <v>1</v>
      </c>
      <c r="X4704">
        <v>1</v>
      </c>
      <c r="Y4704" t="s">
        <v>47</v>
      </c>
      <c r="Z4704" t="s">
        <v>20926</v>
      </c>
      <c r="AA4704">
        <v>1</v>
      </c>
      <c r="AB4704">
        <v>1</v>
      </c>
      <c r="AC4704" t="s">
        <v>49</v>
      </c>
      <c r="AD4704" t="s">
        <v>875</v>
      </c>
      <c r="AF4704">
        <v>1</v>
      </c>
      <c r="AG4704" t="s">
        <v>76</v>
      </c>
      <c r="AP4704" t="e">
        <f>#N/A</f>
        <v>#N/A</v>
      </c>
      <c r="AQ4704" t="s">
        <v>21380</v>
      </c>
    </row>
    <row r="4705" spans="1:43">
      <c r="A4705" t="s">
        <v>33</v>
      </c>
      <c r="B4705" t="s">
        <v>16259</v>
      </c>
      <c r="C4705" t="s">
        <v>16258</v>
      </c>
      <c r="D4705">
        <v>1</v>
      </c>
      <c r="F4705">
        <v>55</v>
      </c>
      <c r="G4705" t="s">
        <v>875</v>
      </c>
      <c r="H4705" t="s">
        <v>15622</v>
      </c>
      <c r="I4705" t="s">
        <v>39</v>
      </c>
      <c r="J4705" t="s">
        <v>40</v>
      </c>
      <c r="K4705">
        <v>1</v>
      </c>
      <c r="L4705">
        <v>1</v>
      </c>
      <c r="M4705" t="s">
        <v>41</v>
      </c>
      <c r="N4705" t="s">
        <v>877</v>
      </c>
      <c r="P4705">
        <v>1</v>
      </c>
      <c r="Q4705" t="s">
        <v>43</v>
      </c>
      <c r="R4705" t="s">
        <v>20708</v>
      </c>
      <c r="S4705">
        <v>1</v>
      </c>
      <c r="T4705">
        <v>1</v>
      </c>
      <c r="U4705" t="s">
        <v>45</v>
      </c>
      <c r="V4705" s="9" t="s">
        <v>21417</v>
      </c>
      <c r="W4705">
        <v>1</v>
      </c>
      <c r="X4705">
        <v>1</v>
      </c>
      <c r="Y4705" t="s">
        <v>47</v>
      </c>
      <c r="Z4705" t="s">
        <v>20926</v>
      </c>
      <c r="AA4705">
        <v>1</v>
      </c>
      <c r="AB4705">
        <v>1</v>
      </c>
      <c r="AC4705" t="s">
        <v>49</v>
      </c>
      <c r="AD4705" t="s">
        <v>875</v>
      </c>
      <c r="AF4705">
        <v>1</v>
      </c>
      <c r="AG4705" t="s">
        <v>76</v>
      </c>
      <c r="AP4705" t="e">
        <f>#N/A</f>
        <v>#N/A</v>
      </c>
      <c r="AQ4705" t="s">
        <v>21380</v>
      </c>
    </row>
    <row r="4706" spans="1:43">
      <c r="A4706" t="s">
        <v>33</v>
      </c>
      <c r="B4706" t="s">
        <v>16260</v>
      </c>
      <c r="C4706" t="s">
        <v>16261</v>
      </c>
      <c r="D4706">
        <v>1</v>
      </c>
      <c r="F4706">
        <v>64.5</v>
      </c>
      <c r="G4706" t="s">
        <v>15822</v>
      </c>
      <c r="H4706" t="s">
        <v>15823</v>
      </c>
      <c r="I4706" t="s">
        <v>39</v>
      </c>
      <c r="J4706" t="s">
        <v>40</v>
      </c>
      <c r="K4706">
        <v>1</v>
      </c>
      <c r="L4706">
        <v>1</v>
      </c>
      <c r="M4706" t="s">
        <v>41</v>
      </c>
      <c r="N4706" t="s">
        <v>15824</v>
      </c>
      <c r="P4706">
        <v>1</v>
      </c>
      <c r="Q4706" t="s">
        <v>43</v>
      </c>
      <c r="R4706" t="s">
        <v>20708</v>
      </c>
      <c r="S4706">
        <v>1</v>
      </c>
      <c r="T4706">
        <v>1</v>
      </c>
      <c r="U4706" t="s">
        <v>45</v>
      </c>
      <c r="V4706" s="9" t="s">
        <v>58</v>
      </c>
      <c r="W4706">
        <v>1</v>
      </c>
      <c r="X4706">
        <v>1</v>
      </c>
      <c r="Y4706" t="s">
        <v>47</v>
      </c>
      <c r="Z4706" t="s">
        <v>20795</v>
      </c>
      <c r="AA4706">
        <v>1</v>
      </c>
      <c r="AB4706">
        <v>1</v>
      </c>
      <c r="AC4706" t="s">
        <v>49</v>
      </c>
      <c r="AD4706" t="s">
        <v>15822</v>
      </c>
      <c r="AF4706">
        <v>1</v>
      </c>
      <c r="AG4706" t="s">
        <v>76</v>
      </c>
      <c r="AP4706" t="e">
        <f>#N/A</f>
        <v>#N/A</v>
      </c>
      <c r="AQ4706" t="s">
        <v>20708</v>
      </c>
    </row>
    <row r="4707" spans="1:43">
      <c r="A4707" t="s">
        <v>33</v>
      </c>
      <c r="B4707" t="s">
        <v>16262</v>
      </c>
      <c r="C4707" t="s">
        <v>16263</v>
      </c>
      <c r="D4707">
        <v>1</v>
      </c>
      <c r="F4707">
        <v>55</v>
      </c>
      <c r="G4707" t="s">
        <v>1483</v>
      </c>
      <c r="H4707" t="s">
        <v>2481</v>
      </c>
      <c r="I4707" t="s">
        <v>39</v>
      </c>
      <c r="J4707" t="s">
        <v>40</v>
      </c>
      <c r="K4707">
        <v>1</v>
      </c>
      <c r="L4707">
        <v>1</v>
      </c>
      <c r="M4707" t="s">
        <v>41</v>
      </c>
      <c r="N4707" t="s">
        <v>1485</v>
      </c>
      <c r="P4707">
        <v>1</v>
      </c>
      <c r="Q4707" t="s">
        <v>43</v>
      </c>
      <c r="R4707" t="s">
        <v>21349</v>
      </c>
      <c r="S4707">
        <v>1</v>
      </c>
      <c r="T4707">
        <v>1</v>
      </c>
      <c r="U4707" t="s">
        <v>45</v>
      </c>
      <c r="V4707" s="9" t="s">
        <v>195</v>
      </c>
      <c r="W4707">
        <v>1</v>
      </c>
      <c r="X4707">
        <v>1</v>
      </c>
      <c r="Y4707" t="s">
        <v>47</v>
      </c>
      <c r="Z4707" t="s">
        <v>16264</v>
      </c>
      <c r="AA4707">
        <v>1</v>
      </c>
      <c r="AB4707">
        <v>1</v>
      </c>
      <c r="AC4707" t="s">
        <v>49</v>
      </c>
      <c r="AD4707" t="s">
        <v>1483</v>
      </c>
      <c r="AF4707">
        <v>1</v>
      </c>
      <c r="AG4707" t="s">
        <v>16265</v>
      </c>
      <c r="AP4707" t="e">
        <f>#N/A</f>
        <v>#N/A</v>
      </c>
      <c r="AQ4707" t="s">
        <v>21349</v>
      </c>
    </row>
    <row r="4708" spans="1:43">
      <c r="A4708" t="s">
        <v>33</v>
      </c>
      <c r="B4708" t="s">
        <v>16266</v>
      </c>
      <c r="C4708" t="s">
        <v>16267</v>
      </c>
      <c r="D4708">
        <v>1</v>
      </c>
      <c r="E4708" t="s">
        <v>16268</v>
      </c>
      <c r="F4708">
        <v>30</v>
      </c>
      <c r="G4708" t="s">
        <v>15653</v>
      </c>
      <c r="H4708" t="s">
        <v>15654</v>
      </c>
      <c r="I4708" t="s">
        <v>39</v>
      </c>
      <c r="J4708" t="s">
        <v>40</v>
      </c>
      <c r="K4708">
        <v>1</v>
      </c>
      <c r="L4708">
        <v>1</v>
      </c>
      <c r="M4708" t="s">
        <v>41</v>
      </c>
      <c r="N4708" t="s">
        <v>15655</v>
      </c>
      <c r="P4708">
        <v>1</v>
      </c>
      <c r="Q4708" t="s">
        <v>43</v>
      </c>
      <c r="R4708" t="s">
        <v>1089</v>
      </c>
      <c r="S4708">
        <v>1</v>
      </c>
      <c r="T4708">
        <v>1</v>
      </c>
      <c r="U4708" t="s">
        <v>45</v>
      </c>
      <c r="V4708" s="9" t="s">
        <v>195</v>
      </c>
      <c r="W4708">
        <v>1</v>
      </c>
      <c r="X4708">
        <v>1</v>
      </c>
      <c r="Y4708" t="s">
        <v>47</v>
      </c>
      <c r="AA4708">
        <v>1</v>
      </c>
      <c r="AB4708">
        <v>1</v>
      </c>
      <c r="AC4708" t="s">
        <v>49</v>
      </c>
      <c r="AD4708" t="s">
        <v>15653</v>
      </c>
      <c r="AF4708">
        <v>1</v>
      </c>
      <c r="AG4708" t="s">
        <v>16269</v>
      </c>
      <c r="AP4708" t="e">
        <f>#N/A</f>
        <v>#N/A</v>
      </c>
      <c r="AQ4708" t="s">
        <v>1089</v>
      </c>
    </row>
    <row r="4709" spans="1:43">
      <c r="A4709" t="s">
        <v>33</v>
      </c>
      <c r="B4709" t="s">
        <v>16270</v>
      </c>
      <c r="C4709" t="s">
        <v>16267</v>
      </c>
      <c r="D4709">
        <v>1</v>
      </c>
      <c r="E4709" t="s">
        <v>16268</v>
      </c>
      <c r="F4709">
        <v>60</v>
      </c>
      <c r="G4709" t="s">
        <v>15653</v>
      </c>
      <c r="H4709" t="s">
        <v>15654</v>
      </c>
      <c r="I4709" t="s">
        <v>39</v>
      </c>
      <c r="J4709" t="s">
        <v>40</v>
      </c>
      <c r="K4709">
        <v>1</v>
      </c>
      <c r="L4709">
        <v>1</v>
      </c>
      <c r="M4709" t="s">
        <v>41</v>
      </c>
      <c r="N4709" t="s">
        <v>15655</v>
      </c>
      <c r="P4709">
        <v>1</v>
      </c>
      <c r="Q4709" t="s">
        <v>43</v>
      </c>
      <c r="R4709" t="s">
        <v>1089</v>
      </c>
      <c r="S4709">
        <v>1</v>
      </c>
      <c r="T4709">
        <v>1</v>
      </c>
      <c r="U4709" t="s">
        <v>45</v>
      </c>
      <c r="V4709" s="9" t="s">
        <v>21417</v>
      </c>
      <c r="W4709">
        <v>1</v>
      </c>
      <c r="X4709">
        <v>1</v>
      </c>
      <c r="Y4709" t="s">
        <v>47</v>
      </c>
      <c r="AA4709">
        <v>1</v>
      </c>
      <c r="AB4709">
        <v>1</v>
      </c>
      <c r="AC4709" t="s">
        <v>49</v>
      </c>
      <c r="AD4709" t="s">
        <v>15653</v>
      </c>
      <c r="AF4709">
        <v>1</v>
      </c>
      <c r="AG4709" t="s">
        <v>16271</v>
      </c>
      <c r="AP4709" t="e">
        <f>#N/A</f>
        <v>#N/A</v>
      </c>
      <c r="AQ4709" t="s">
        <v>1089</v>
      </c>
    </row>
    <row r="4710" spans="1:43">
      <c r="A4710" t="s">
        <v>33</v>
      </c>
      <c r="B4710" t="s">
        <v>16272</v>
      </c>
      <c r="C4710" t="s">
        <v>16273</v>
      </c>
      <c r="D4710">
        <v>1</v>
      </c>
      <c r="F4710">
        <v>55</v>
      </c>
      <c r="G4710" t="s">
        <v>15784</v>
      </c>
      <c r="H4710" t="s">
        <v>16274</v>
      </c>
      <c r="I4710" t="s">
        <v>39</v>
      </c>
      <c r="J4710" t="s">
        <v>40</v>
      </c>
      <c r="K4710">
        <v>1</v>
      </c>
      <c r="L4710">
        <v>1</v>
      </c>
      <c r="M4710" t="s">
        <v>41</v>
      </c>
      <c r="N4710" t="s">
        <v>15786</v>
      </c>
      <c r="P4710">
        <v>1</v>
      </c>
      <c r="Q4710" t="s">
        <v>43</v>
      </c>
      <c r="R4710" t="s">
        <v>268</v>
      </c>
      <c r="S4710">
        <v>1</v>
      </c>
      <c r="T4710">
        <v>1</v>
      </c>
      <c r="U4710" t="s">
        <v>45</v>
      </c>
      <c r="W4710">
        <v>1</v>
      </c>
      <c r="X4710">
        <v>1</v>
      </c>
      <c r="Y4710" t="s">
        <v>47</v>
      </c>
      <c r="AA4710">
        <v>1</v>
      </c>
      <c r="AB4710">
        <v>1</v>
      </c>
      <c r="AC4710" t="s">
        <v>49</v>
      </c>
      <c r="AD4710" t="s">
        <v>15784</v>
      </c>
      <c r="AF4710">
        <v>1</v>
      </c>
      <c r="AG4710" t="s">
        <v>16275</v>
      </c>
      <c r="AP4710" t="e">
        <f>#N/A</f>
        <v>#N/A</v>
      </c>
      <c r="AQ4710" t="s">
        <v>268</v>
      </c>
    </row>
    <row r="4711" spans="1:43">
      <c r="A4711" t="s">
        <v>33</v>
      </c>
      <c r="B4711" t="s">
        <v>16276</v>
      </c>
      <c r="C4711" t="s">
        <v>16277</v>
      </c>
      <c r="D4711">
        <v>1</v>
      </c>
      <c r="F4711">
        <v>143</v>
      </c>
      <c r="G4711" t="s">
        <v>1450</v>
      </c>
      <c r="H4711" t="s">
        <v>16278</v>
      </c>
      <c r="I4711" t="s">
        <v>39</v>
      </c>
      <c r="J4711" t="s">
        <v>40</v>
      </c>
      <c r="K4711">
        <v>1</v>
      </c>
      <c r="L4711">
        <v>1</v>
      </c>
      <c r="M4711" t="s">
        <v>41</v>
      </c>
      <c r="N4711" t="s">
        <v>1452</v>
      </c>
      <c r="P4711">
        <v>1</v>
      </c>
      <c r="Q4711" t="s">
        <v>43</v>
      </c>
      <c r="R4711" t="s">
        <v>20708</v>
      </c>
      <c r="S4711">
        <v>1</v>
      </c>
      <c r="T4711">
        <v>1</v>
      </c>
      <c r="U4711" t="s">
        <v>45</v>
      </c>
      <c r="V4711" s="9" t="s">
        <v>1440</v>
      </c>
      <c r="W4711">
        <v>1</v>
      </c>
      <c r="X4711">
        <v>1</v>
      </c>
      <c r="Y4711" t="s">
        <v>47</v>
      </c>
      <c r="Z4711" t="s">
        <v>21199</v>
      </c>
      <c r="AA4711">
        <v>1</v>
      </c>
      <c r="AB4711">
        <v>1</v>
      </c>
      <c r="AC4711" t="s">
        <v>49</v>
      </c>
      <c r="AD4711" t="s">
        <v>1450</v>
      </c>
      <c r="AF4711">
        <v>1</v>
      </c>
      <c r="AG4711" t="s">
        <v>16279</v>
      </c>
      <c r="AP4711" t="e">
        <f>#N/A</f>
        <v>#N/A</v>
      </c>
      <c r="AQ4711" t="s">
        <v>20708</v>
      </c>
    </row>
    <row r="4712" spans="1:43">
      <c r="A4712" t="s">
        <v>33</v>
      </c>
      <c r="B4712" t="s">
        <v>16280</v>
      </c>
      <c r="C4712" t="s">
        <v>15937</v>
      </c>
      <c r="D4712">
        <v>1</v>
      </c>
      <c r="F4712">
        <v>20</v>
      </c>
      <c r="G4712" t="s">
        <v>16281</v>
      </c>
      <c r="H4712" t="s">
        <v>16282</v>
      </c>
      <c r="I4712" t="s">
        <v>39</v>
      </c>
      <c r="J4712" t="s">
        <v>40</v>
      </c>
      <c r="K4712">
        <v>1</v>
      </c>
      <c r="L4712">
        <v>1</v>
      </c>
      <c r="M4712" t="s">
        <v>41</v>
      </c>
      <c r="N4712" t="s">
        <v>16283</v>
      </c>
      <c r="P4712">
        <v>1</v>
      </c>
      <c r="Q4712" t="s">
        <v>43</v>
      </c>
      <c r="R4712" t="s">
        <v>404</v>
      </c>
      <c r="S4712">
        <v>1</v>
      </c>
      <c r="T4712">
        <v>1</v>
      </c>
      <c r="U4712" t="s">
        <v>45</v>
      </c>
      <c r="V4712" s="9" t="s">
        <v>58</v>
      </c>
      <c r="W4712">
        <v>1</v>
      </c>
      <c r="X4712">
        <v>1</v>
      </c>
      <c r="Y4712" t="s">
        <v>47</v>
      </c>
      <c r="AA4712">
        <v>1</v>
      </c>
      <c r="AB4712">
        <v>1</v>
      </c>
      <c r="AC4712" t="s">
        <v>49</v>
      </c>
      <c r="AD4712" t="s">
        <v>16281</v>
      </c>
      <c r="AF4712">
        <v>1</v>
      </c>
      <c r="AG4712" t="s">
        <v>76</v>
      </c>
      <c r="AP4712" t="e">
        <f>#N/A</f>
        <v>#N/A</v>
      </c>
      <c r="AQ4712" t="s">
        <v>404</v>
      </c>
    </row>
    <row r="4713" spans="1:43">
      <c r="A4713" t="s">
        <v>33</v>
      </c>
      <c r="B4713" t="s">
        <v>16284</v>
      </c>
      <c r="C4713" t="s">
        <v>15937</v>
      </c>
      <c r="D4713">
        <v>1</v>
      </c>
      <c r="F4713">
        <v>20</v>
      </c>
      <c r="G4713" t="s">
        <v>16281</v>
      </c>
      <c r="H4713" t="s">
        <v>16285</v>
      </c>
      <c r="I4713" t="s">
        <v>39</v>
      </c>
      <c r="J4713" t="s">
        <v>40</v>
      </c>
      <c r="K4713">
        <v>1</v>
      </c>
      <c r="L4713">
        <v>1</v>
      </c>
      <c r="M4713" t="s">
        <v>41</v>
      </c>
      <c r="N4713" t="s">
        <v>16283</v>
      </c>
      <c r="P4713">
        <v>1</v>
      </c>
      <c r="Q4713" t="s">
        <v>43</v>
      </c>
      <c r="R4713" t="s">
        <v>2264</v>
      </c>
      <c r="S4713">
        <v>1</v>
      </c>
      <c r="T4713">
        <v>1</v>
      </c>
      <c r="U4713" t="s">
        <v>45</v>
      </c>
      <c r="V4713" s="9" t="s">
        <v>58</v>
      </c>
      <c r="W4713">
        <v>1</v>
      </c>
      <c r="X4713">
        <v>1</v>
      </c>
      <c r="Y4713" t="s">
        <v>47</v>
      </c>
      <c r="AA4713">
        <v>1</v>
      </c>
      <c r="AB4713">
        <v>1</v>
      </c>
      <c r="AC4713" t="s">
        <v>49</v>
      </c>
      <c r="AD4713" t="s">
        <v>16281</v>
      </c>
      <c r="AF4713">
        <v>1</v>
      </c>
      <c r="AG4713" t="s">
        <v>76</v>
      </c>
      <c r="AP4713" t="e">
        <f>#N/A</f>
        <v>#N/A</v>
      </c>
      <c r="AQ4713" t="s">
        <v>2264</v>
      </c>
    </row>
    <row r="4714" spans="1:43">
      <c r="A4714" t="s">
        <v>33</v>
      </c>
      <c r="B4714" t="s">
        <v>16286</v>
      </c>
      <c r="C4714" t="s">
        <v>16287</v>
      </c>
      <c r="D4714">
        <v>1</v>
      </c>
      <c r="F4714">
        <v>78</v>
      </c>
      <c r="G4714" t="s">
        <v>16288</v>
      </c>
      <c r="H4714" t="s">
        <v>16289</v>
      </c>
      <c r="I4714" t="s">
        <v>39</v>
      </c>
      <c r="J4714" t="s">
        <v>40</v>
      </c>
      <c r="K4714">
        <v>1</v>
      </c>
      <c r="L4714">
        <v>1</v>
      </c>
      <c r="M4714" t="s">
        <v>41</v>
      </c>
      <c r="N4714" t="s">
        <v>16290</v>
      </c>
      <c r="P4714">
        <v>1</v>
      </c>
      <c r="Q4714" t="s">
        <v>43</v>
      </c>
      <c r="R4714" t="s">
        <v>20708</v>
      </c>
      <c r="S4714">
        <v>1</v>
      </c>
      <c r="T4714">
        <v>1</v>
      </c>
      <c r="U4714" t="s">
        <v>45</v>
      </c>
      <c r="V4714" s="9" t="s">
        <v>21417</v>
      </c>
      <c r="W4714">
        <v>1</v>
      </c>
      <c r="X4714">
        <v>1</v>
      </c>
      <c r="Y4714" t="s">
        <v>47</v>
      </c>
      <c r="Z4714" t="s">
        <v>20715</v>
      </c>
      <c r="AA4714">
        <v>1</v>
      </c>
      <c r="AB4714">
        <v>1</v>
      </c>
      <c r="AC4714" t="s">
        <v>49</v>
      </c>
      <c r="AD4714" t="s">
        <v>16288</v>
      </c>
      <c r="AF4714">
        <v>1</v>
      </c>
      <c r="AG4714" t="s">
        <v>16291</v>
      </c>
      <c r="AP4714" t="e">
        <f>#N/A</f>
        <v>#N/A</v>
      </c>
      <c r="AQ4714" t="s">
        <v>20708</v>
      </c>
    </row>
    <row r="4715" spans="1:43">
      <c r="A4715" t="s">
        <v>33</v>
      </c>
      <c r="B4715" t="s">
        <v>16292</v>
      </c>
      <c r="C4715" t="s">
        <v>16293</v>
      </c>
      <c r="D4715">
        <v>1</v>
      </c>
      <c r="F4715">
        <v>43.5</v>
      </c>
      <c r="G4715" t="s">
        <v>16294</v>
      </c>
      <c r="H4715" t="s">
        <v>16295</v>
      </c>
      <c r="I4715" t="s">
        <v>39</v>
      </c>
      <c r="J4715" t="s">
        <v>40</v>
      </c>
      <c r="K4715">
        <v>1</v>
      </c>
      <c r="L4715">
        <v>1</v>
      </c>
      <c r="M4715" t="s">
        <v>41</v>
      </c>
      <c r="N4715" t="s">
        <v>16296</v>
      </c>
      <c r="P4715">
        <v>1</v>
      </c>
      <c r="Q4715" t="s">
        <v>43</v>
      </c>
      <c r="R4715" t="s">
        <v>215</v>
      </c>
      <c r="S4715">
        <v>1</v>
      </c>
      <c r="T4715">
        <v>1</v>
      </c>
      <c r="U4715" t="s">
        <v>45</v>
      </c>
      <c r="W4715">
        <v>1</v>
      </c>
      <c r="X4715">
        <v>1</v>
      </c>
      <c r="Y4715" t="s">
        <v>47</v>
      </c>
      <c r="AA4715">
        <v>1</v>
      </c>
      <c r="AB4715">
        <v>1</v>
      </c>
      <c r="AC4715" t="s">
        <v>49</v>
      </c>
      <c r="AD4715" t="s">
        <v>16294</v>
      </c>
      <c r="AF4715">
        <v>1</v>
      </c>
      <c r="AG4715" t="s">
        <v>16297</v>
      </c>
      <c r="AP4715" t="e">
        <f>#N/A</f>
        <v>#N/A</v>
      </c>
      <c r="AQ4715" t="s">
        <v>215</v>
      </c>
    </row>
    <row r="4716" spans="1:43">
      <c r="A4716" t="s">
        <v>33</v>
      </c>
      <c r="B4716" t="s">
        <v>16298</v>
      </c>
      <c r="C4716" t="s">
        <v>16299</v>
      </c>
      <c r="D4716">
        <v>1</v>
      </c>
      <c r="F4716">
        <v>27.5</v>
      </c>
      <c r="G4716" t="s">
        <v>16300</v>
      </c>
      <c r="H4716" t="s">
        <v>16301</v>
      </c>
      <c r="I4716" t="s">
        <v>39</v>
      </c>
      <c r="J4716" t="s">
        <v>40</v>
      </c>
      <c r="K4716">
        <v>1</v>
      </c>
      <c r="L4716">
        <v>1</v>
      </c>
      <c r="M4716" t="s">
        <v>41</v>
      </c>
      <c r="N4716" t="s">
        <v>16302</v>
      </c>
      <c r="P4716">
        <v>1</v>
      </c>
      <c r="Q4716" t="s">
        <v>43</v>
      </c>
      <c r="R4716" t="s">
        <v>21373</v>
      </c>
      <c r="S4716">
        <v>1</v>
      </c>
      <c r="T4716">
        <v>1</v>
      </c>
      <c r="U4716" t="s">
        <v>45</v>
      </c>
      <c r="V4716" s="9" t="s">
        <v>195</v>
      </c>
      <c r="W4716">
        <v>1</v>
      </c>
      <c r="X4716">
        <v>1</v>
      </c>
      <c r="Y4716" t="s">
        <v>47</v>
      </c>
      <c r="Z4716" t="s">
        <v>16303</v>
      </c>
      <c r="AA4716">
        <v>1</v>
      </c>
      <c r="AB4716">
        <v>1</v>
      </c>
      <c r="AC4716" t="s">
        <v>49</v>
      </c>
      <c r="AD4716" t="s">
        <v>16300</v>
      </c>
      <c r="AF4716">
        <v>1</v>
      </c>
      <c r="AG4716" t="s">
        <v>16304</v>
      </c>
      <c r="AP4716" t="e">
        <f>#N/A</f>
        <v>#N/A</v>
      </c>
      <c r="AQ4716" t="s">
        <v>21373</v>
      </c>
    </row>
    <row r="4717" spans="1:43">
      <c r="A4717" t="s">
        <v>33</v>
      </c>
      <c r="B4717" t="s">
        <v>16305</v>
      </c>
      <c r="C4717" t="s">
        <v>16306</v>
      </c>
      <c r="D4717">
        <v>1</v>
      </c>
      <c r="F4717">
        <v>41.5</v>
      </c>
      <c r="G4717" t="s">
        <v>16307</v>
      </c>
      <c r="H4717" t="s">
        <v>16308</v>
      </c>
      <c r="I4717" t="s">
        <v>39</v>
      </c>
      <c r="J4717" t="s">
        <v>40</v>
      </c>
      <c r="K4717">
        <v>1</v>
      </c>
      <c r="L4717">
        <v>1</v>
      </c>
      <c r="M4717" t="s">
        <v>41</v>
      </c>
      <c r="N4717" t="s">
        <v>16309</v>
      </c>
      <c r="P4717">
        <v>1</v>
      </c>
      <c r="Q4717" t="s">
        <v>43</v>
      </c>
      <c r="R4717" t="s">
        <v>293</v>
      </c>
      <c r="S4717">
        <v>1</v>
      </c>
      <c r="T4717">
        <v>1</v>
      </c>
      <c r="U4717" t="s">
        <v>45</v>
      </c>
      <c r="V4717" s="9" t="s">
        <v>195</v>
      </c>
      <c r="W4717">
        <v>1</v>
      </c>
      <c r="X4717">
        <v>1</v>
      </c>
      <c r="Y4717" t="s">
        <v>47</v>
      </c>
      <c r="Z4717" t="s">
        <v>16310</v>
      </c>
      <c r="AA4717">
        <v>1</v>
      </c>
      <c r="AB4717">
        <v>1</v>
      </c>
      <c r="AC4717" t="s">
        <v>49</v>
      </c>
      <c r="AD4717" t="s">
        <v>16307</v>
      </c>
      <c r="AF4717">
        <v>1</v>
      </c>
      <c r="AG4717" t="s">
        <v>16311</v>
      </c>
      <c r="AP4717" t="e">
        <f>#N/A</f>
        <v>#N/A</v>
      </c>
      <c r="AQ4717" t="s">
        <v>843</v>
      </c>
    </row>
    <row r="4718" spans="1:43">
      <c r="A4718" t="s">
        <v>33</v>
      </c>
      <c r="B4718" t="s">
        <v>16312</v>
      </c>
      <c r="C4718" t="s">
        <v>16313</v>
      </c>
      <c r="D4718">
        <v>1</v>
      </c>
      <c r="F4718">
        <v>46</v>
      </c>
      <c r="G4718" t="s">
        <v>16314</v>
      </c>
      <c r="H4718" t="s">
        <v>16315</v>
      </c>
      <c r="I4718" t="s">
        <v>39</v>
      </c>
      <c r="J4718" t="s">
        <v>40</v>
      </c>
      <c r="K4718">
        <v>1</v>
      </c>
      <c r="L4718">
        <v>1</v>
      </c>
      <c r="M4718" t="s">
        <v>41</v>
      </c>
      <c r="N4718" t="s">
        <v>16316</v>
      </c>
      <c r="P4718">
        <v>1</v>
      </c>
      <c r="Q4718" t="s">
        <v>43</v>
      </c>
      <c r="R4718" t="s">
        <v>1089</v>
      </c>
      <c r="S4718">
        <v>1</v>
      </c>
      <c r="T4718">
        <v>1</v>
      </c>
      <c r="U4718" t="s">
        <v>45</v>
      </c>
      <c r="V4718" s="9" t="s">
        <v>195</v>
      </c>
      <c r="W4718">
        <v>1</v>
      </c>
      <c r="X4718">
        <v>1</v>
      </c>
      <c r="Y4718" t="s">
        <v>47</v>
      </c>
      <c r="Z4718" t="s">
        <v>20927</v>
      </c>
      <c r="AA4718">
        <v>1</v>
      </c>
      <c r="AB4718">
        <v>1</v>
      </c>
      <c r="AC4718" t="s">
        <v>49</v>
      </c>
      <c r="AD4718" t="s">
        <v>16314</v>
      </c>
      <c r="AF4718">
        <v>1</v>
      </c>
      <c r="AG4718" t="s">
        <v>76</v>
      </c>
      <c r="AP4718" t="e">
        <f>#N/A</f>
        <v>#N/A</v>
      </c>
      <c r="AQ4718" t="s">
        <v>1089</v>
      </c>
    </row>
    <row r="4719" spans="1:43">
      <c r="A4719" t="s">
        <v>33</v>
      </c>
      <c r="B4719" t="s">
        <v>16317</v>
      </c>
      <c r="C4719" t="s">
        <v>16313</v>
      </c>
      <c r="D4719">
        <v>1</v>
      </c>
      <c r="F4719">
        <v>73.5</v>
      </c>
      <c r="G4719" t="s">
        <v>16314</v>
      </c>
      <c r="H4719" t="s">
        <v>16318</v>
      </c>
      <c r="I4719" t="s">
        <v>39</v>
      </c>
      <c r="J4719" t="s">
        <v>40</v>
      </c>
      <c r="K4719">
        <v>1</v>
      </c>
      <c r="L4719">
        <v>1</v>
      </c>
      <c r="M4719" t="s">
        <v>41</v>
      </c>
      <c r="N4719" t="s">
        <v>16316</v>
      </c>
      <c r="P4719">
        <v>1</v>
      </c>
      <c r="Q4719" t="s">
        <v>43</v>
      </c>
      <c r="R4719" t="s">
        <v>1089</v>
      </c>
      <c r="S4719">
        <v>1</v>
      </c>
      <c r="T4719">
        <v>1</v>
      </c>
      <c r="U4719" t="s">
        <v>45</v>
      </c>
      <c r="V4719" s="9" t="s">
        <v>21417</v>
      </c>
      <c r="W4719">
        <v>1</v>
      </c>
      <c r="X4719">
        <v>1</v>
      </c>
      <c r="Y4719" t="s">
        <v>47</v>
      </c>
      <c r="Z4719" t="s">
        <v>20928</v>
      </c>
      <c r="AA4719">
        <v>1</v>
      </c>
      <c r="AB4719">
        <v>1</v>
      </c>
      <c r="AC4719" t="s">
        <v>49</v>
      </c>
      <c r="AD4719" t="s">
        <v>16314</v>
      </c>
      <c r="AF4719">
        <v>1</v>
      </c>
      <c r="AG4719" t="s">
        <v>76</v>
      </c>
      <c r="AP4719" t="e">
        <f>#N/A</f>
        <v>#N/A</v>
      </c>
      <c r="AQ4719" t="s">
        <v>1089</v>
      </c>
    </row>
    <row r="4720" spans="1:43">
      <c r="A4720" t="s">
        <v>33</v>
      </c>
      <c r="B4720" t="s">
        <v>16319</v>
      </c>
      <c r="C4720" t="s">
        <v>16320</v>
      </c>
      <c r="D4720">
        <v>1</v>
      </c>
      <c r="F4720">
        <v>30</v>
      </c>
      <c r="G4720" t="s">
        <v>15653</v>
      </c>
      <c r="H4720" t="s">
        <v>15654</v>
      </c>
      <c r="I4720" t="s">
        <v>39</v>
      </c>
      <c r="J4720" t="s">
        <v>40</v>
      </c>
      <c r="K4720">
        <v>1</v>
      </c>
      <c r="L4720">
        <v>1</v>
      </c>
      <c r="M4720" t="s">
        <v>41</v>
      </c>
      <c r="N4720" t="s">
        <v>15655</v>
      </c>
      <c r="P4720">
        <v>1</v>
      </c>
      <c r="Q4720" t="s">
        <v>43</v>
      </c>
      <c r="R4720" t="s">
        <v>1089</v>
      </c>
      <c r="S4720">
        <v>1</v>
      </c>
      <c r="T4720">
        <v>1</v>
      </c>
      <c r="U4720" t="s">
        <v>45</v>
      </c>
      <c r="V4720" s="9" t="s">
        <v>195</v>
      </c>
      <c r="W4720">
        <v>1</v>
      </c>
      <c r="X4720">
        <v>1</v>
      </c>
      <c r="Y4720" t="s">
        <v>47</v>
      </c>
      <c r="AA4720">
        <v>1</v>
      </c>
      <c r="AB4720">
        <v>1</v>
      </c>
      <c r="AC4720" t="s">
        <v>49</v>
      </c>
      <c r="AD4720" t="s">
        <v>15653</v>
      </c>
      <c r="AF4720">
        <v>1</v>
      </c>
      <c r="AG4720" t="s">
        <v>16321</v>
      </c>
      <c r="AP4720" t="e">
        <f>#N/A</f>
        <v>#N/A</v>
      </c>
      <c r="AQ4720" t="s">
        <v>1089</v>
      </c>
    </row>
    <row r="4721" spans="1:43">
      <c r="A4721" t="s">
        <v>33</v>
      </c>
      <c r="B4721" t="s">
        <v>16322</v>
      </c>
      <c r="C4721" t="s">
        <v>16320</v>
      </c>
      <c r="D4721">
        <v>1</v>
      </c>
      <c r="F4721">
        <v>43.5</v>
      </c>
      <c r="G4721" t="s">
        <v>15653</v>
      </c>
      <c r="H4721" t="s">
        <v>15654</v>
      </c>
      <c r="I4721" t="s">
        <v>39</v>
      </c>
      <c r="J4721" t="s">
        <v>40</v>
      </c>
      <c r="K4721">
        <v>1</v>
      </c>
      <c r="L4721">
        <v>1</v>
      </c>
      <c r="M4721" t="s">
        <v>41</v>
      </c>
      <c r="N4721" t="s">
        <v>15655</v>
      </c>
      <c r="P4721">
        <v>1</v>
      </c>
      <c r="Q4721" t="s">
        <v>43</v>
      </c>
      <c r="R4721" t="s">
        <v>1089</v>
      </c>
      <c r="S4721">
        <v>1</v>
      </c>
      <c r="T4721">
        <v>1</v>
      </c>
      <c r="U4721" t="s">
        <v>45</v>
      </c>
      <c r="V4721" s="9" t="s">
        <v>21417</v>
      </c>
      <c r="W4721">
        <v>1</v>
      </c>
      <c r="X4721">
        <v>1</v>
      </c>
      <c r="Y4721" t="s">
        <v>47</v>
      </c>
      <c r="AA4721">
        <v>1</v>
      </c>
      <c r="AB4721">
        <v>1</v>
      </c>
      <c r="AC4721" t="s">
        <v>49</v>
      </c>
      <c r="AD4721" t="s">
        <v>15653</v>
      </c>
      <c r="AF4721">
        <v>1</v>
      </c>
      <c r="AG4721" t="s">
        <v>76</v>
      </c>
      <c r="AP4721" t="e">
        <f>#N/A</f>
        <v>#N/A</v>
      </c>
      <c r="AQ4721" t="s">
        <v>1089</v>
      </c>
    </row>
    <row r="4722" spans="1:43">
      <c r="A4722" t="s">
        <v>33</v>
      </c>
      <c r="B4722" t="s">
        <v>16323</v>
      </c>
      <c r="C4722" t="s">
        <v>16324</v>
      </c>
      <c r="D4722">
        <v>1</v>
      </c>
      <c r="F4722">
        <v>78</v>
      </c>
      <c r="G4722" t="s">
        <v>15653</v>
      </c>
      <c r="H4722" t="s">
        <v>15654</v>
      </c>
      <c r="I4722" t="s">
        <v>39</v>
      </c>
      <c r="J4722" t="s">
        <v>40</v>
      </c>
      <c r="K4722">
        <v>1</v>
      </c>
      <c r="L4722">
        <v>1</v>
      </c>
      <c r="M4722" t="s">
        <v>41</v>
      </c>
      <c r="N4722" t="s">
        <v>15655</v>
      </c>
      <c r="P4722">
        <v>1</v>
      </c>
      <c r="Q4722" t="s">
        <v>43</v>
      </c>
      <c r="R4722" t="s">
        <v>1089</v>
      </c>
      <c r="S4722">
        <v>1</v>
      </c>
      <c r="T4722">
        <v>1</v>
      </c>
      <c r="U4722" t="s">
        <v>45</v>
      </c>
      <c r="V4722" s="9" t="s">
        <v>21417</v>
      </c>
      <c r="W4722">
        <v>1</v>
      </c>
      <c r="X4722">
        <v>1</v>
      </c>
      <c r="Y4722" t="s">
        <v>47</v>
      </c>
      <c r="AA4722">
        <v>1</v>
      </c>
      <c r="AB4722">
        <v>1</v>
      </c>
      <c r="AC4722" t="s">
        <v>49</v>
      </c>
      <c r="AD4722" t="s">
        <v>15653</v>
      </c>
      <c r="AF4722">
        <v>1</v>
      </c>
      <c r="AG4722" t="s">
        <v>76</v>
      </c>
      <c r="AP4722" t="e">
        <f>#N/A</f>
        <v>#N/A</v>
      </c>
      <c r="AQ4722" t="s">
        <v>1089</v>
      </c>
    </row>
    <row r="4723" spans="1:43">
      <c r="A4723" t="s">
        <v>33</v>
      </c>
      <c r="B4723" t="s">
        <v>16325</v>
      </c>
      <c r="C4723" t="s">
        <v>16326</v>
      </c>
      <c r="D4723">
        <v>1</v>
      </c>
      <c r="F4723">
        <v>24.5</v>
      </c>
      <c r="G4723" t="s">
        <v>4964</v>
      </c>
      <c r="H4723" t="s">
        <v>16327</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c r="A4724" t="s">
        <v>33</v>
      </c>
      <c r="B4724" t="s">
        <v>16328</v>
      </c>
      <c r="C4724" t="s">
        <v>16326</v>
      </c>
      <c r="D4724">
        <v>1</v>
      </c>
      <c r="F4724">
        <v>43.5</v>
      </c>
      <c r="G4724" t="s">
        <v>4964</v>
      </c>
      <c r="H4724" t="s">
        <v>16327</v>
      </c>
      <c r="I4724" t="s">
        <v>39</v>
      </c>
      <c r="J4724" t="s">
        <v>40</v>
      </c>
      <c r="K4724">
        <v>1</v>
      </c>
      <c r="L4724">
        <v>1</v>
      </c>
      <c r="M4724" t="s">
        <v>41</v>
      </c>
      <c r="N4724" t="s">
        <v>4966</v>
      </c>
      <c r="P4724">
        <v>1</v>
      </c>
      <c r="Q4724" t="s">
        <v>43</v>
      </c>
      <c r="R4724" t="s">
        <v>1089</v>
      </c>
      <c r="S4724">
        <v>1</v>
      </c>
      <c r="T4724">
        <v>1</v>
      </c>
      <c r="U4724" t="s">
        <v>45</v>
      </c>
      <c r="V4724" s="9" t="s">
        <v>21417</v>
      </c>
      <c r="W4724">
        <v>1</v>
      </c>
      <c r="X4724">
        <v>1</v>
      </c>
      <c r="Y4724" t="s">
        <v>47</v>
      </c>
      <c r="AA4724">
        <v>1</v>
      </c>
      <c r="AB4724">
        <v>1</v>
      </c>
      <c r="AC4724" t="s">
        <v>49</v>
      </c>
      <c r="AD4724" t="s">
        <v>4964</v>
      </c>
      <c r="AF4724">
        <v>1</v>
      </c>
      <c r="AG4724" t="s">
        <v>76</v>
      </c>
      <c r="AP4724" t="e">
        <f>#N/A</f>
        <v>#N/A</v>
      </c>
      <c r="AQ4724" t="s">
        <v>1089</v>
      </c>
    </row>
    <row r="4725" spans="1:43">
      <c r="A4725" t="s">
        <v>33</v>
      </c>
      <c r="B4725" t="s">
        <v>16329</v>
      </c>
      <c r="C4725" t="s">
        <v>16330</v>
      </c>
      <c r="D4725">
        <v>1</v>
      </c>
      <c r="F4725">
        <v>39</v>
      </c>
      <c r="G4725" t="s">
        <v>250</v>
      </c>
      <c r="H4725" t="s">
        <v>16331</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16332</v>
      </c>
      <c r="AP4725" t="e">
        <f>#N/A</f>
        <v>#N/A</v>
      </c>
      <c r="AQ4725" t="s">
        <v>215</v>
      </c>
    </row>
    <row r="4726" spans="1:43">
      <c r="A4726" t="s">
        <v>33</v>
      </c>
      <c r="B4726" t="s">
        <v>16333</v>
      </c>
      <c r="C4726" t="s">
        <v>16334</v>
      </c>
      <c r="D4726">
        <v>1</v>
      </c>
      <c r="E4726" t="s">
        <v>16335</v>
      </c>
      <c r="F4726">
        <v>43.5</v>
      </c>
      <c r="G4726" t="s">
        <v>875</v>
      </c>
      <c r="H4726" t="s">
        <v>15622</v>
      </c>
      <c r="I4726" t="s">
        <v>39</v>
      </c>
      <c r="J4726" t="s">
        <v>40</v>
      </c>
      <c r="K4726">
        <v>1</v>
      </c>
      <c r="L4726">
        <v>1</v>
      </c>
      <c r="M4726" t="s">
        <v>41</v>
      </c>
      <c r="N4726" t="s">
        <v>877</v>
      </c>
      <c r="P4726">
        <v>1</v>
      </c>
      <c r="Q4726" t="s">
        <v>43</v>
      </c>
      <c r="R4726" t="s">
        <v>20708</v>
      </c>
      <c r="S4726">
        <v>1</v>
      </c>
      <c r="T4726">
        <v>1</v>
      </c>
      <c r="U4726" t="s">
        <v>45</v>
      </c>
      <c r="V4726" s="9" t="s">
        <v>195</v>
      </c>
      <c r="W4726">
        <v>1</v>
      </c>
      <c r="X4726">
        <v>1</v>
      </c>
      <c r="Y4726" t="s">
        <v>47</v>
      </c>
      <c r="Z4726" t="s">
        <v>21335</v>
      </c>
      <c r="AA4726">
        <v>1</v>
      </c>
      <c r="AB4726">
        <v>1</v>
      </c>
      <c r="AC4726" t="s">
        <v>49</v>
      </c>
      <c r="AD4726" t="s">
        <v>875</v>
      </c>
      <c r="AF4726">
        <v>1</v>
      </c>
      <c r="AG4726" t="s">
        <v>16336</v>
      </c>
      <c r="AP4726" t="e">
        <f>#N/A</f>
        <v>#N/A</v>
      </c>
      <c r="AQ4726" t="s">
        <v>21380</v>
      </c>
    </row>
    <row r="4727" spans="1:43">
      <c r="A4727" t="s">
        <v>33</v>
      </c>
      <c r="B4727" t="s">
        <v>16337</v>
      </c>
      <c r="C4727" t="s">
        <v>16334</v>
      </c>
      <c r="D4727">
        <v>1</v>
      </c>
      <c r="E4727" t="s">
        <v>16335</v>
      </c>
      <c r="F4727">
        <v>66.5</v>
      </c>
      <c r="G4727" t="s">
        <v>875</v>
      </c>
      <c r="H4727" t="s">
        <v>16338</v>
      </c>
      <c r="I4727" t="s">
        <v>39</v>
      </c>
      <c r="J4727" t="s">
        <v>40</v>
      </c>
      <c r="K4727">
        <v>1</v>
      </c>
      <c r="L4727">
        <v>1</v>
      </c>
      <c r="M4727" t="s">
        <v>41</v>
      </c>
      <c r="N4727" t="s">
        <v>877</v>
      </c>
      <c r="P4727">
        <v>1</v>
      </c>
      <c r="Q4727" t="s">
        <v>43</v>
      </c>
      <c r="R4727" t="s">
        <v>20708</v>
      </c>
      <c r="S4727">
        <v>1</v>
      </c>
      <c r="T4727">
        <v>1</v>
      </c>
      <c r="U4727" t="s">
        <v>45</v>
      </c>
      <c r="V4727" s="9" t="s">
        <v>21417</v>
      </c>
      <c r="W4727">
        <v>1</v>
      </c>
      <c r="X4727">
        <v>1</v>
      </c>
      <c r="Y4727" t="s">
        <v>47</v>
      </c>
      <c r="Z4727" t="s">
        <v>21335</v>
      </c>
      <c r="AA4727">
        <v>1</v>
      </c>
      <c r="AB4727">
        <v>1</v>
      </c>
      <c r="AC4727" t="s">
        <v>49</v>
      </c>
      <c r="AD4727" t="s">
        <v>875</v>
      </c>
      <c r="AF4727">
        <v>1</v>
      </c>
      <c r="AG4727" t="s">
        <v>16339</v>
      </c>
      <c r="AP4727" t="e">
        <f>#N/A</f>
        <v>#N/A</v>
      </c>
      <c r="AQ4727" t="s">
        <v>21380</v>
      </c>
    </row>
    <row r="4728" spans="1:43">
      <c r="A4728" t="s">
        <v>33</v>
      </c>
      <c r="B4728" t="s">
        <v>16340</v>
      </c>
      <c r="C4728" t="s">
        <v>16341</v>
      </c>
      <c r="D4728">
        <v>1</v>
      </c>
      <c r="F4728">
        <v>64.5</v>
      </c>
      <c r="G4728" t="s">
        <v>16342</v>
      </c>
      <c r="H4728" t="s">
        <v>16343</v>
      </c>
      <c r="I4728" t="s">
        <v>39</v>
      </c>
      <c r="J4728" t="s">
        <v>40</v>
      </c>
      <c r="K4728">
        <v>1</v>
      </c>
      <c r="L4728">
        <v>1</v>
      </c>
      <c r="M4728" t="s">
        <v>41</v>
      </c>
      <c r="N4728" t="s">
        <v>16344</v>
      </c>
      <c r="P4728">
        <v>1</v>
      </c>
      <c r="Q4728" t="s">
        <v>43</v>
      </c>
      <c r="R4728" t="s">
        <v>20708</v>
      </c>
      <c r="S4728">
        <v>1</v>
      </c>
      <c r="T4728">
        <v>1</v>
      </c>
      <c r="U4728" t="s">
        <v>45</v>
      </c>
      <c r="V4728" s="9" t="s">
        <v>1440</v>
      </c>
      <c r="W4728">
        <v>1</v>
      </c>
      <c r="X4728">
        <v>1</v>
      </c>
      <c r="Y4728" t="s">
        <v>47</v>
      </c>
      <c r="Z4728" t="s">
        <v>20839</v>
      </c>
      <c r="AA4728">
        <v>1</v>
      </c>
      <c r="AB4728">
        <v>1</v>
      </c>
      <c r="AC4728" t="s">
        <v>49</v>
      </c>
      <c r="AD4728" t="s">
        <v>16342</v>
      </c>
      <c r="AF4728">
        <v>1</v>
      </c>
      <c r="AG4728" t="s">
        <v>16345</v>
      </c>
      <c r="AP4728" t="e">
        <f>#N/A</f>
        <v>#N/A</v>
      </c>
      <c r="AQ4728" t="s">
        <v>20708</v>
      </c>
    </row>
    <row r="4729" spans="1:43">
      <c r="A4729" t="s">
        <v>33</v>
      </c>
      <c r="B4729" t="s">
        <v>16346</v>
      </c>
      <c r="C4729" t="s">
        <v>16347</v>
      </c>
      <c r="D4729">
        <v>1</v>
      </c>
      <c r="F4729">
        <v>50.5</v>
      </c>
      <c r="G4729" t="s">
        <v>16348</v>
      </c>
      <c r="H4729" t="s">
        <v>16349</v>
      </c>
      <c r="I4729" t="s">
        <v>39</v>
      </c>
      <c r="J4729" t="s">
        <v>40</v>
      </c>
      <c r="K4729">
        <v>1</v>
      </c>
      <c r="L4729">
        <v>1</v>
      </c>
      <c r="M4729" t="s">
        <v>41</v>
      </c>
      <c r="N4729" t="s">
        <v>16350</v>
      </c>
      <c r="P4729">
        <v>1</v>
      </c>
      <c r="Q4729" t="s">
        <v>43</v>
      </c>
      <c r="R4729" t="s">
        <v>20708</v>
      </c>
      <c r="S4729">
        <v>1</v>
      </c>
      <c r="T4729">
        <v>1</v>
      </c>
      <c r="U4729" t="s">
        <v>45</v>
      </c>
      <c r="V4729" s="9" t="s">
        <v>58</v>
      </c>
      <c r="W4729">
        <v>1</v>
      </c>
      <c r="X4729">
        <v>1</v>
      </c>
      <c r="Y4729" t="s">
        <v>47</v>
      </c>
      <c r="Z4729" t="s">
        <v>21200</v>
      </c>
      <c r="AA4729">
        <v>1</v>
      </c>
      <c r="AB4729">
        <v>1</v>
      </c>
      <c r="AC4729" t="s">
        <v>49</v>
      </c>
      <c r="AD4729" t="s">
        <v>16348</v>
      </c>
      <c r="AF4729">
        <v>1</v>
      </c>
      <c r="AG4729" t="s">
        <v>76</v>
      </c>
      <c r="AP4729" t="e">
        <f>#N/A</f>
        <v>#N/A</v>
      </c>
      <c r="AQ4729" t="s">
        <v>20708</v>
      </c>
    </row>
    <row r="4730" spans="1:43">
      <c r="A4730" t="s">
        <v>33</v>
      </c>
      <c r="B4730" t="s">
        <v>16351</v>
      </c>
      <c r="C4730" t="s">
        <v>15642</v>
      </c>
      <c r="D4730">
        <v>1</v>
      </c>
      <c r="F4730">
        <v>43.5</v>
      </c>
      <c r="G4730" t="s">
        <v>4957</v>
      </c>
      <c r="H4730" t="s">
        <v>16352</v>
      </c>
      <c r="I4730" t="s">
        <v>39</v>
      </c>
      <c r="J4730" t="s">
        <v>40</v>
      </c>
      <c r="K4730">
        <v>1</v>
      </c>
      <c r="L4730">
        <v>1</v>
      </c>
      <c r="M4730" t="s">
        <v>41</v>
      </c>
      <c r="N4730" t="s">
        <v>4959</v>
      </c>
      <c r="P4730">
        <v>1</v>
      </c>
      <c r="Q4730" t="s">
        <v>43</v>
      </c>
      <c r="R4730" t="s">
        <v>20708</v>
      </c>
      <c r="S4730">
        <v>1</v>
      </c>
      <c r="T4730">
        <v>1</v>
      </c>
      <c r="U4730" t="s">
        <v>45</v>
      </c>
      <c r="W4730">
        <v>1</v>
      </c>
      <c r="X4730">
        <v>1</v>
      </c>
      <c r="Y4730" t="s">
        <v>47</v>
      </c>
      <c r="Z4730" t="s">
        <v>20929</v>
      </c>
      <c r="AA4730">
        <v>1</v>
      </c>
      <c r="AB4730">
        <v>1</v>
      </c>
      <c r="AC4730" t="s">
        <v>49</v>
      </c>
      <c r="AD4730" t="s">
        <v>4957</v>
      </c>
      <c r="AF4730">
        <v>1</v>
      </c>
      <c r="AG4730" t="s">
        <v>16353</v>
      </c>
      <c r="AP4730" t="e">
        <f>#N/A</f>
        <v>#N/A</v>
      </c>
      <c r="AQ4730" t="s">
        <v>20708</v>
      </c>
    </row>
    <row r="4731" spans="1:43">
      <c r="A4731" t="s">
        <v>33</v>
      </c>
      <c r="B4731" t="s">
        <v>16354</v>
      </c>
      <c r="C4731" t="s">
        <v>15642</v>
      </c>
      <c r="D4731">
        <v>1</v>
      </c>
      <c r="E4731" t="s">
        <v>16355</v>
      </c>
      <c r="F4731">
        <v>32</v>
      </c>
      <c r="G4731" t="s">
        <v>4957</v>
      </c>
      <c r="H4731" t="s">
        <v>16356</v>
      </c>
      <c r="I4731" t="s">
        <v>39</v>
      </c>
      <c r="J4731" t="s">
        <v>40</v>
      </c>
      <c r="K4731">
        <v>1</v>
      </c>
      <c r="L4731">
        <v>1</v>
      </c>
      <c r="M4731" t="s">
        <v>41</v>
      </c>
      <c r="N4731" t="s">
        <v>4959</v>
      </c>
      <c r="P4731">
        <v>1</v>
      </c>
      <c r="Q4731" t="s">
        <v>43</v>
      </c>
      <c r="R4731" t="s">
        <v>20708</v>
      </c>
      <c r="S4731">
        <v>1</v>
      </c>
      <c r="T4731">
        <v>1</v>
      </c>
      <c r="U4731" t="s">
        <v>45</v>
      </c>
      <c r="V4731" s="9" t="s">
        <v>21417</v>
      </c>
      <c r="W4731">
        <v>1</v>
      </c>
      <c r="X4731">
        <v>1</v>
      </c>
      <c r="Y4731" t="s">
        <v>47</v>
      </c>
      <c r="Z4731" t="s">
        <v>20930</v>
      </c>
      <c r="AA4731">
        <v>1</v>
      </c>
      <c r="AB4731">
        <v>1</v>
      </c>
      <c r="AC4731" t="s">
        <v>49</v>
      </c>
      <c r="AD4731" t="s">
        <v>4957</v>
      </c>
      <c r="AF4731">
        <v>1</v>
      </c>
      <c r="AG4731" t="s">
        <v>16357</v>
      </c>
      <c r="AP4731" t="e">
        <f>#N/A</f>
        <v>#N/A</v>
      </c>
      <c r="AQ4731" t="s">
        <v>20708</v>
      </c>
    </row>
    <row r="4732" spans="1:43">
      <c r="A4732" t="s">
        <v>33</v>
      </c>
      <c r="B4732" t="s">
        <v>16358</v>
      </c>
      <c r="C4732" t="s">
        <v>16359</v>
      </c>
      <c r="D4732">
        <v>1</v>
      </c>
      <c r="F4732">
        <v>60</v>
      </c>
      <c r="G4732" t="s">
        <v>15875</v>
      </c>
      <c r="H4732" t="s">
        <v>15876</v>
      </c>
      <c r="I4732" t="s">
        <v>39</v>
      </c>
      <c r="J4732" t="s">
        <v>40</v>
      </c>
      <c r="K4732">
        <v>1</v>
      </c>
      <c r="L4732">
        <v>1</v>
      </c>
      <c r="M4732" t="s">
        <v>41</v>
      </c>
      <c r="N4732" t="s">
        <v>15877</v>
      </c>
      <c r="P4732">
        <v>1</v>
      </c>
      <c r="Q4732" t="s">
        <v>43</v>
      </c>
      <c r="R4732" t="s">
        <v>20708</v>
      </c>
      <c r="S4732">
        <v>1</v>
      </c>
      <c r="T4732">
        <v>1</v>
      </c>
      <c r="U4732" t="s">
        <v>45</v>
      </c>
      <c r="V4732" s="9" t="s">
        <v>21417</v>
      </c>
      <c r="W4732">
        <v>1</v>
      </c>
      <c r="X4732">
        <v>1</v>
      </c>
      <c r="Y4732" t="s">
        <v>47</v>
      </c>
      <c r="Z4732" t="s">
        <v>20855</v>
      </c>
      <c r="AA4732">
        <v>1</v>
      </c>
      <c r="AB4732">
        <v>1</v>
      </c>
      <c r="AC4732" t="s">
        <v>49</v>
      </c>
      <c r="AD4732" t="s">
        <v>15875</v>
      </c>
      <c r="AF4732">
        <v>1</v>
      </c>
      <c r="AG4732" t="s">
        <v>76</v>
      </c>
      <c r="AP4732" t="e">
        <f>#N/A</f>
        <v>#N/A</v>
      </c>
      <c r="AQ4732" t="s">
        <v>20708</v>
      </c>
    </row>
    <row r="4733" spans="1:43">
      <c r="A4733" t="s">
        <v>33</v>
      </c>
      <c r="B4733" t="s">
        <v>16360</v>
      </c>
      <c r="C4733" t="s">
        <v>16361</v>
      </c>
      <c r="D4733">
        <v>1</v>
      </c>
      <c r="F4733">
        <v>23</v>
      </c>
      <c r="G4733" t="s">
        <v>15653</v>
      </c>
      <c r="H4733" t="s">
        <v>15654</v>
      </c>
      <c r="I4733" t="s">
        <v>39</v>
      </c>
      <c r="J4733" t="s">
        <v>40</v>
      </c>
      <c r="K4733">
        <v>1</v>
      </c>
      <c r="L4733">
        <v>1</v>
      </c>
      <c r="M4733" t="s">
        <v>41</v>
      </c>
      <c r="N4733" t="s">
        <v>15655</v>
      </c>
      <c r="P4733">
        <v>1</v>
      </c>
      <c r="Q4733" t="s">
        <v>43</v>
      </c>
      <c r="R4733" t="s">
        <v>1089</v>
      </c>
      <c r="S4733">
        <v>1</v>
      </c>
      <c r="T4733">
        <v>1</v>
      </c>
      <c r="U4733" t="s">
        <v>45</v>
      </c>
      <c r="V4733" s="9" t="s">
        <v>195</v>
      </c>
      <c r="W4733">
        <v>1</v>
      </c>
      <c r="X4733">
        <v>1</v>
      </c>
      <c r="Y4733" t="s">
        <v>47</v>
      </c>
      <c r="AA4733">
        <v>1</v>
      </c>
      <c r="AB4733">
        <v>1</v>
      </c>
      <c r="AC4733" t="s">
        <v>49</v>
      </c>
      <c r="AD4733" t="s">
        <v>15653</v>
      </c>
      <c r="AF4733">
        <v>1</v>
      </c>
      <c r="AG4733" t="s">
        <v>16362</v>
      </c>
      <c r="AP4733" t="e">
        <f>#N/A</f>
        <v>#N/A</v>
      </c>
      <c r="AQ4733" t="s">
        <v>1089</v>
      </c>
    </row>
    <row r="4734" spans="1:43">
      <c r="A4734" t="s">
        <v>33</v>
      </c>
      <c r="B4734" t="s">
        <v>16363</v>
      </c>
      <c r="C4734" t="s">
        <v>16364</v>
      </c>
      <c r="D4734">
        <v>1</v>
      </c>
      <c r="F4734">
        <v>78</v>
      </c>
      <c r="G4734" t="s">
        <v>15875</v>
      </c>
      <c r="H4734" t="s">
        <v>15876</v>
      </c>
      <c r="I4734" t="s">
        <v>39</v>
      </c>
      <c r="J4734" t="s">
        <v>40</v>
      </c>
      <c r="K4734">
        <v>1</v>
      </c>
      <c r="L4734">
        <v>1</v>
      </c>
      <c r="M4734" t="s">
        <v>41</v>
      </c>
      <c r="N4734" t="s">
        <v>15877</v>
      </c>
      <c r="P4734">
        <v>1</v>
      </c>
      <c r="Q4734" t="s">
        <v>43</v>
      </c>
      <c r="R4734" t="s">
        <v>20708</v>
      </c>
      <c r="S4734">
        <v>1</v>
      </c>
      <c r="T4734">
        <v>1</v>
      </c>
      <c r="U4734" t="s">
        <v>45</v>
      </c>
      <c r="V4734" s="9" t="s">
        <v>1440</v>
      </c>
      <c r="W4734">
        <v>1</v>
      </c>
      <c r="X4734">
        <v>1</v>
      </c>
      <c r="Y4734" t="s">
        <v>47</v>
      </c>
      <c r="Z4734" t="s">
        <v>20931</v>
      </c>
      <c r="AA4734">
        <v>1</v>
      </c>
      <c r="AB4734">
        <v>1</v>
      </c>
      <c r="AC4734" t="s">
        <v>49</v>
      </c>
      <c r="AD4734" t="s">
        <v>15875</v>
      </c>
      <c r="AF4734">
        <v>1</v>
      </c>
      <c r="AG4734" t="s">
        <v>16365</v>
      </c>
      <c r="AP4734" t="e">
        <f>#N/A</f>
        <v>#N/A</v>
      </c>
      <c r="AQ4734" t="s">
        <v>20708</v>
      </c>
    </row>
    <row r="4735" spans="1:43">
      <c r="A4735" t="s">
        <v>33</v>
      </c>
      <c r="B4735" t="s">
        <v>16366</v>
      </c>
      <c r="C4735" t="s">
        <v>16038</v>
      </c>
      <c r="D4735">
        <v>1</v>
      </c>
      <c r="F4735">
        <v>55</v>
      </c>
      <c r="G4735" t="s">
        <v>69</v>
      </c>
      <c r="H4735" t="s">
        <v>15765</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16367</v>
      </c>
      <c r="AP4735" t="e">
        <f>#N/A</f>
        <v>#N/A</v>
      </c>
      <c r="AQ4735" t="s">
        <v>1089</v>
      </c>
    </row>
    <row r="4736" spans="1:43">
      <c r="A4736" t="s">
        <v>33</v>
      </c>
      <c r="B4736" t="s">
        <v>16368</v>
      </c>
      <c r="C4736" t="s">
        <v>16038</v>
      </c>
      <c r="D4736">
        <v>1</v>
      </c>
      <c r="F4736">
        <v>110.5</v>
      </c>
      <c r="G4736" t="s">
        <v>69</v>
      </c>
      <c r="H4736" t="s">
        <v>15765</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16369</v>
      </c>
      <c r="AP4736" t="e">
        <f>#N/A</f>
        <v>#N/A</v>
      </c>
      <c r="AQ4736" t="s">
        <v>1089</v>
      </c>
    </row>
    <row r="4737" spans="1:43">
      <c r="A4737" t="s">
        <v>33</v>
      </c>
      <c r="B4737" t="s">
        <v>16370</v>
      </c>
      <c r="C4737" t="s">
        <v>16038</v>
      </c>
      <c r="D4737">
        <v>1</v>
      </c>
      <c r="F4737">
        <v>60</v>
      </c>
      <c r="G4737" t="s">
        <v>69</v>
      </c>
      <c r="H4737" t="s">
        <v>15765</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c r="A4738" t="s">
        <v>33</v>
      </c>
      <c r="B4738" t="s">
        <v>16371</v>
      </c>
      <c r="C4738" t="s">
        <v>16038</v>
      </c>
      <c r="D4738">
        <v>1</v>
      </c>
      <c r="F4738">
        <v>55</v>
      </c>
      <c r="G4738" t="s">
        <v>69</v>
      </c>
      <c r="H4738" t="s">
        <v>15765</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16372</v>
      </c>
      <c r="AP4738" t="e">
        <f>#N/A</f>
        <v>#N/A</v>
      </c>
      <c r="AQ4738" t="s">
        <v>1089</v>
      </c>
    </row>
    <row r="4739" spans="1:43">
      <c r="A4739" t="s">
        <v>33</v>
      </c>
      <c r="B4739" t="s">
        <v>16373</v>
      </c>
      <c r="C4739" t="s">
        <v>16374</v>
      </c>
      <c r="D4739">
        <v>1</v>
      </c>
      <c r="F4739">
        <v>50.5</v>
      </c>
      <c r="G4739" t="s">
        <v>15875</v>
      </c>
      <c r="H4739" t="s">
        <v>15876</v>
      </c>
      <c r="I4739" t="s">
        <v>39</v>
      </c>
      <c r="J4739" t="s">
        <v>40</v>
      </c>
      <c r="K4739">
        <v>1</v>
      </c>
      <c r="L4739">
        <v>1</v>
      </c>
      <c r="M4739" t="s">
        <v>41</v>
      </c>
      <c r="N4739" t="s">
        <v>15877</v>
      </c>
      <c r="P4739">
        <v>1</v>
      </c>
      <c r="Q4739" t="s">
        <v>43</v>
      </c>
      <c r="R4739" t="s">
        <v>20708</v>
      </c>
      <c r="S4739">
        <v>1</v>
      </c>
      <c r="T4739">
        <v>1</v>
      </c>
      <c r="U4739" t="s">
        <v>45</v>
      </c>
      <c r="V4739" s="9" t="s">
        <v>58</v>
      </c>
      <c r="W4739">
        <v>1</v>
      </c>
      <c r="X4739">
        <v>1</v>
      </c>
      <c r="Y4739" t="s">
        <v>47</v>
      </c>
      <c r="Z4739" t="s">
        <v>20855</v>
      </c>
      <c r="AA4739">
        <v>1</v>
      </c>
      <c r="AB4739">
        <v>1</v>
      </c>
      <c r="AC4739" t="s">
        <v>49</v>
      </c>
      <c r="AD4739" t="s">
        <v>15875</v>
      </c>
      <c r="AF4739">
        <v>1</v>
      </c>
      <c r="AG4739" t="s">
        <v>16375</v>
      </c>
      <c r="AP4739" t="e">
        <f>#N/A</f>
        <v>#N/A</v>
      </c>
      <c r="AQ4739" t="s">
        <v>20708</v>
      </c>
    </row>
    <row r="4740" spans="1:43">
      <c r="A4740" t="s">
        <v>33</v>
      </c>
      <c r="B4740" t="s">
        <v>16376</v>
      </c>
      <c r="C4740" t="s">
        <v>16377</v>
      </c>
      <c r="D4740">
        <v>1</v>
      </c>
      <c r="F4740">
        <v>50.5</v>
      </c>
      <c r="G4740" t="s">
        <v>15875</v>
      </c>
      <c r="H4740" t="s">
        <v>15876</v>
      </c>
      <c r="I4740" t="s">
        <v>39</v>
      </c>
      <c r="J4740" t="s">
        <v>40</v>
      </c>
      <c r="K4740">
        <v>1</v>
      </c>
      <c r="L4740">
        <v>1</v>
      </c>
      <c r="M4740" t="s">
        <v>41</v>
      </c>
      <c r="N4740" t="s">
        <v>15877</v>
      </c>
      <c r="P4740">
        <v>1</v>
      </c>
      <c r="Q4740" t="s">
        <v>43</v>
      </c>
      <c r="R4740" t="s">
        <v>20708</v>
      </c>
      <c r="S4740">
        <v>1</v>
      </c>
      <c r="T4740">
        <v>1</v>
      </c>
      <c r="U4740" t="s">
        <v>45</v>
      </c>
      <c r="V4740" s="9" t="s">
        <v>58</v>
      </c>
      <c r="W4740">
        <v>1</v>
      </c>
      <c r="X4740">
        <v>1</v>
      </c>
      <c r="Y4740" t="s">
        <v>47</v>
      </c>
      <c r="Z4740" t="s">
        <v>20855</v>
      </c>
      <c r="AA4740">
        <v>1</v>
      </c>
      <c r="AB4740">
        <v>1</v>
      </c>
      <c r="AC4740" t="s">
        <v>49</v>
      </c>
      <c r="AD4740" t="s">
        <v>15875</v>
      </c>
      <c r="AF4740">
        <v>1</v>
      </c>
      <c r="AG4740" t="s">
        <v>16378</v>
      </c>
      <c r="AP4740" t="e">
        <f>#N/A</f>
        <v>#N/A</v>
      </c>
      <c r="AQ4740" t="s">
        <v>20708</v>
      </c>
    </row>
    <row r="4741" spans="1:43">
      <c r="A4741" t="s">
        <v>33</v>
      </c>
      <c r="B4741" t="s">
        <v>16379</v>
      </c>
      <c r="C4741" t="s">
        <v>16380</v>
      </c>
      <c r="D4741">
        <v>1</v>
      </c>
      <c r="F4741">
        <v>34.5</v>
      </c>
      <c r="G4741" t="s">
        <v>16381</v>
      </c>
      <c r="H4741" t="s">
        <v>16382</v>
      </c>
      <c r="I4741" t="s">
        <v>39</v>
      </c>
      <c r="J4741" t="s">
        <v>40</v>
      </c>
      <c r="K4741">
        <v>1</v>
      </c>
      <c r="L4741">
        <v>1</v>
      </c>
      <c r="M4741" t="s">
        <v>41</v>
      </c>
      <c r="N4741" t="s">
        <v>16383</v>
      </c>
      <c r="P4741">
        <v>1</v>
      </c>
      <c r="Q4741" t="s">
        <v>43</v>
      </c>
      <c r="R4741" t="s">
        <v>468</v>
      </c>
      <c r="S4741">
        <v>1</v>
      </c>
      <c r="T4741">
        <v>1</v>
      </c>
      <c r="U4741" t="s">
        <v>45</v>
      </c>
      <c r="V4741" s="9" t="s">
        <v>58</v>
      </c>
      <c r="W4741">
        <v>1</v>
      </c>
      <c r="X4741">
        <v>1</v>
      </c>
      <c r="Y4741" t="s">
        <v>47</v>
      </c>
      <c r="AA4741">
        <v>1</v>
      </c>
      <c r="AB4741">
        <v>1</v>
      </c>
      <c r="AC4741" t="s">
        <v>49</v>
      </c>
      <c r="AD4741" t="s">
        <v>16381</v>
      </c>
      <c r="AF4741">
        <v>1</v>
      </c>
      <c r="AG4741" t="s">
        <v>76</v>
      </c>
      <c r="AP4741" t="e">
        <f>#N/A</f>
        <v>#N/A</v>
      </c>
      <c r="AQ4741" t="s">
        <v>468</v>
      </c>
    </row>
    <row r="4742" spans="1:43">
      <c r="A4742" t="s">
        <v>33</v>
      </c>
      <c r="B4742" t="s">
        <v>16384</v>
      </c>
      <c r="C4742" t="s">
        <v>16385</v>
      </c>
      <c r="D4742">
        <v>1</v>
      </c>
      <c r="F4742">
        <v>55</v>
      </c>
      <c r="G4742" t="s">
        <v>16240</v>
      </c>
      <c r="H4742" t="s">
        <v>16241</v>
      </c>
      <c r="I4742" t="s">
        <v>39</v>
      </c>
      <c r="J4742" t="s">
        <v>40</v>
      </c>
      <c r="K4742">
        <v>1</v>
      </c>
      <c r="L4742">
        <v>1</v>
      </c>
      <c r="M4742" t="s">
        <v>41</v>
      </c>
      <c r="N4742" t="s">
        <v>16242</v>
      </c>
      <c r="P4742">
        <v>1</v>
      </c>
      <c r="Q4742" t="s">
        <v>43</v>
      </c>
      <c r="S4742">
        <v>1</v>
      </c>
      <c r="T4742">
        <v>1</v>
      </c>
      <c r="U4742" t="s">
        <v>45</v>
      </c>
      <c r="V4742" s="9" t="s">
        <v>195</v>
      </c>
      <c r="W4742">
        <v>1</v>
      </c>
      <c r="X4742">
        <v>1</v>
      </c>
      <c r="Y4742" t="s">
        <v>47</v>
      </c>
      <c r="Z4742" t="s">
        <v>16386</v>
      </c>
      <c r="AA4742">
        <v>1</v>
      </c>
      <c r="AB4742">
        <v>1</v>
      </c>
      <c r="AC4742" t="s">
        <v>49</v>
      </c>
      <c r="AD4742" t="s">
        <v>16240</v>
      </c>
      <c r="AF4742">
        <v>1</v>
      </c>
      <c r="AG4742" t="s">
        <v>16387</v>
      </c>
      <c r="AP4742" t="e">
        <f>#N/A</f>
        <v>#N/A</v>
      </c>
      <c r="AQ4742">
        <v>0</v>
      </c>
    </row>
    <row r="4743" spans="1:43">
      <c r="A4743" t="s">
        <v>33</v>
      </c>
      <c r="B4743" t="s">
        <v>16388</v>
      </c>
      <c r="C4743" t="s">
        <v>16389</v>
      </c>
      <c r="D4743">
        <v>1</v>
      </c>
      <c r="F4743">
        <v>27.5</v>
      </c>
      <c r="G4743" t="s">
        <v>16390</v>
      </c>
      <c r="H4743" t="s">
        <v>16391</v>
      </c>
      <c r="I4743" t="s">
        <v>39</v>
      </c>
      <c r="J4743" t="s">
        <v>40</v>
      </c>
      <c r="K4743">
        <v>1</v>
      </c>
      <c r="L4743">
        <v>1</v>
      </c>
      <c r="M4743" t="s">
        <v>41</v>
      </c>
      <c r="N4743" t="s">
        <v>16392</v>
      </c>
      <c r="P4743">
        <v>1</v>
      </c>
      <c r="Q4743" t="s">
        <v>43</v>
      </c>
      <c r="R4743" t="s">
        <v>20708</v>
      </c>
      <c r="S4743">
        <v>1</v>
      </c>
      <c r="T4743">
        <v>1</v>
      </c>
      <c r="U4743" t="s">
        <v>45</v>
      </c>
      <c r="V4743" s="9" t="s">
        <v>21417</v>
      </c>
      <c r="W4743">
        <v>1</v>
      </c>
      <c r="X4743">
        <v>1</v>
      </c>
      <c r="Y4743" t="s">
        <v>47</v>
      </c>
      <c r="Z4743" t="s">
        <v>20932</v>
      </c>
      <c r="AA4743">
        <v>1</v>
      </c>
      <c r="AB4743">
        <v>1</v>
      </c>
      <c r="AC4743" t="s">
        <v>49</v>
      </c>
      <c r="AD4743" t="s">
        <v>16390</v>
      </c>
      <c r="AF4743">
        <v>1</v>
      </c>
      <c r="AG4743" t="s">
        <v>76</v>
      </c>
      <c r="AP4743" t="e">
        <f>#N/A</f>
        <v>#N/A</v>
      </c>
      <c r="AQ4743" t="s">
        <v>20708</v>
      </c>
    </row>
    <row r="4744" spans="1:43">
      <c r="A4744" t="s">
        <v>33</v>
      </c>
      <c r="B4744" t="s">
        <v>16393</v>
      </c>
      <c r="C4744" t="s">
        <v>2604</v>
      </c>
      <c r="D4744">
        <v>1</v>
      </c>
      <c r="F4744">
        <v>37</v>
      </c>
      <c r="G4744" t="s">
        <v>15808</v>
      </c>
      <c r="H4744" t="s">
        <v>16394</v>
      </c>
      <c r="I4744" t="s">
        <v>39</v>
      </c>
      <c r="J4744" t="s">
        <v>40</v>
      </c>
      <c r="K4744">
        <v>1</v>
      </c>
      <c r="L4744">
        <v>1</v>
      </c>
      <c r="M4744" t="s">
        <v>41</v>
      </c>
      <c r="N4744" t="s">
        <v>15810</v>
      </c>
      <c r="P4744">
        <v>1</v>
      </c>
      <c r="Q4744" t="s">
        <v>43</v>
      </c>
      <c r="R4744" t="s">
        <v>20722</v>
      </c>
      <c r="S4744">
        <v>1</v>
      </c>
      <c r="T4744">
        <v>1</v>
      </c>
      <c r="U4744" t="s">
        <v>45</v>
      </c>
      <c r="V4744" s="9" t="s">
        <v>58</v>
      </c>
      <c r="W4744">
        <v>1</v>
      </c>
      <c r="X4744">
        <v>1</v>
      </c>
      <c r="Y4744" t="s">
        <v>47</v>
      </c>
      <c r="Z4744" t="s">
        <v>20933</v>
      </c>
      <c r="AA4744">
        <v>1</v>
      </c>
      <c r="AB4744">
        <v>1</v>
      </c>
      <c r="AC4744" t="s">
        <v>49</v>
      </c>
      <c r="AD4744" t="s">
        <v>15808</v>
      </c>
      <c r="AF4744">
        <v>1</v>
      </c>
      <c r="AG4744" t="s">
        <v>16395</v>
      </c>
      <c r="AP4744" t="e">
        <f>#N/A</f>
        <v>#N/A</v>
      </c>
      <c r="AQ4744" t="s">
        <v>20722</v>
      </c>
    </row>
    <row r="4745" spans="1:43">
      <c r="A4745" t="s">
        <v>33</v>
      </c>
      <c r="B4745" t="s">
        <v>16396</v>
      </c>
      <c r="C4745" t="s">
        <v>16397</v>
      </c>
      <c r="D4745">
        <v>1</v>
      </c>
      <c r="F4745">
        <v>31.5</v>
      </c>
      <c r="G4745" t="s">
        <v>16398</v>
      </c>
      <c r="H4745" t="s">
        <v>16399</v>
      </c>
      <c r="I4745" t="s">
        <v>39</v>
      </c>
      <c r="J4745" t="s">
        <v>40</v>
      </c>
      <c r="K4745">
        <v>1</v>
      </c>
      <c r="L4745">
        <v>1</v>
      </c>
      <c r="M4745" t="s">
        <v>41</v>
      </c>
      <c r="N4745" t="s">
        <v>16400</v>
      </c>
      <c r="P4745">
        <v>1</v>
      </c>
      <c r="Q4745" t="s">
        <v>43</v>
      </c>
      <c r="R4745" t="s">
        <v>20708</v>
      </c>
      <c r="S4745">
        <v>1</v>
      </c>
      <c r="T4745">
        <v>1</v>
      </c>
      <c r="U4745" t="s">
        <v>45</v>
      </c>
      <c r="V4745" s="9" t="s">
        <v>21417</v>
      </c>
      <c r="W4745">
        <v>1</v>
      </c>
      <c r="X4745">
        <v>1</v>
      </c>
      <c r="Y4745" t="s">
        <v>47</v>
      </c>
      <c r="Z4745" t="s">
        <v>20934</v>
      </c>
      <c r="AA4745">
        <v>1</v>
      </c>
      <c r="AB4745">
        <v>1</v>
      </c>
      <c r="AC4745" t="s">
        <v>49</v>
      </c>
      <c r="AD4745" t="s">
        <v>16398</v>
      </c>
      <c r="AF4745">
        <v>1</v>
      </c>
      <c r="AG4745" t="s">
        <v>76</v>
      </c>
      <c r="AP4745" t="e">
        <f>#N/A</f>
        <v>#N/A</v>
      </c>
      <c r="AQ4745" t="s">
        <v>20708</v>
      </c>
    </row>
    <row r="4746" spans="1:43">
      <c r="A4746" t="s">
        <v>33</v>
      </c>
      <c r="B4746" t="s">
        <v>16401</v>
      </c>
      <c r="C4746" t="s">
        <v>16402</v>
      </c>
      <c r="D4746">
        <v>1</v>
      </c>
      <c r="F4746">
        <v>36</v>
      </c>
      <c r="G4746" t="s">
        <v>16398</v>
      </c>
      <c r="H4746" t="s">
        <v>16399</v>
      </c>
      <c r="I4746" t="s">
        <v>39</v>
      </c>
      <c r="J4746" t="s">
        <v>40</v>
      </c>
      <c r="K4746">
        <v>1</v>
      </c>
      <c r="L4746">
        <v>1</v>
      </c>
      <c r="M4746" t="s">
        <v>41</v>
      </c>
      <c r="N4746" t="s">
        <v>16400</v>
      </c>
      <c r="P4746">
        <v>1</v>
      </c>
      <c r="Q4746" t="s">
        <v>43</v>
      </c>
      <c r="R4746" t="s">
        <v>20708</v>
      </c>
      <c r="S4746">
        <v>1</v>
      </c>
      <c r="T4746">
        <v>1</v>
      </c>
      <c r="U4746" t="s">
        <v>45</v>
      </c>
      <c r="V4746" s="9" t="s">
        <v>21417</v>
      </c>
      <c r="W4746">
        <v>1</v>
      </c>
      <c r="X4746">
        <v>1</v>
      </c>
      <c r="Y4746" t="s">
        <v>47</v>
      </c>
      <c r="Z4746" t="s">
        <v>20935</v>
      </c>
      <c r="AA4746">
        <v>1</v>
      </c>
      <c r="AB4746">
        <v>1</v>
      </c>
      <c r="AC4746" t="s">
        <v>49</v>
      </c>
      <c r="AD4746" t="s">
        <v>16398</v>
      </c>
      <c r="AF4746">
        <v>1</v>
      </c>
      <c r="AG4746" t="s">
        <v>76</v>
      </c>
      <c r="AP4746" t="e">
        <f>#N/A</f>
        <v>#N/A</v>
      </c>
      <c r="AQ4746" t="s">
        <v>20708</v>
      </c>
    </row>
    <row r="4747" spans="1:43">
      <c r="A4747" t="s">
        <v>33</v>
      </c>
      <c r="B4747" t="s">
        <v>16403</v>
      </c>
      <c r="C4747" t="s">
        <v>16404</v>
      </c>
      <c r="D4747">
        <v>1</v>
      </c>
      <c r="F4747">
        <v>32</v>
      </c>
      <c r="G4747" t="s">
        <v>16398</v>
      </c>
      <c r="H4747" t="s">
        <v>16399</v>
      </c>
      <c r="I4747" t="s">
        <v>39</v>
      </c>
      <c r="J4747" t="s">
        <v>40</v>
      </c>
      <c r="K4747">
        <v>1</v>
      </c>
      <c r="L4747">
        <v>1</v>
      </c>
      <c r="M4747" t="s">
        <v>41</v>
      </c>
      <c r="N4747" t="s">
        <v>16400</v>
      </c>
      <c r="P4747">
        <v>1</v>
      </c>
      <c r="Q4747" t="s">
        <v>43</v>
      </c>
      <c r="R4747" t="s">
        <v>20708</v>
      </c>
      <c r="S4747">
        <v>1</v>
      </c>
      <c r="T4747">
        <v>1</v>
      </c>
      <c r="U4747" t="s">
        <v>45</v>
      </c>
      <c r="V4747" s="9" t="s">
        <v>21417</v>
      </c>
      <c r="W4747">
        <v>1</v>
      </c>
      <c r="X4747">
        <v>1</v>
      </c>
      <c r="Y4747" t="s">
        <v>47</v>
      </c>
      <c r="Z4747" t="s">
        <v>20936</v>
      </c>
      <c r="AA4747">
        <v>1</v>
      </c>
      <c r="AB4747">
        <v>1</v>
      </c>
      <c r="AC4747" t="s">
        <v>49</v>
      </c>
      <c r="AD4747" t="s">
        <v>16398</v>
      </c>
      <c r="AF4747">
        <v>1</v>
      </c>
      <c r="AG4747" t="s">
        <v>76</v>
      </c>
      <c r="AP4747" t="e">
        <f>#N/A</f>
        <v>#N/A</v>
      </c>
      <c r="AQ4747" t="s">
        <v>20708</v>
      </c>
    </row>
    <row r="4748" spans="1:43">
      <c r="A4748" t="s">
        <v>33</v>
      </c>
      <c r="B4748" t="s">
        <v>16405</v>
      </c>
      <c r="C4748" t="s">
        <v>16406</v>
      </c>
      <c r="D4748">
        <v>1</v>
      </c>
      <c r="F4748">
        <v>25.5</v>
      </c>
      <c r="G4748" t="s">
        <v>15808</v>
      </c>
      <c r="H4748" t="s">
        <v>16407</v>
      </c>
      <c r="I4748" t="s">
        <v>39</v>
      </c>
      <c r="J4748" t="s">
        <v>40</v>
      </c>
      <c r="K4748">
        <v>1</v>
      </c>
      <c r="L4748">
        <v>1</v>
      </c>
      <c r="M4748" t="s">
        <v>41</v>
      </c>
      <c r="N4748" t="s">
        <v>15810</v>
      </c>
      <c r="P4748">
        <v>1</v>
      </c>
      <c r="Q4748" t="s">
        <v>43</v>
      </c>
      <c r="R4748" t="s">
        <v>20708</v>
      </c>
      <c r="S4748">
        <v>1</v>
      </c>
      <c r="T4748">
        <v>1</v>
      </c>
      <c r="U4748" t="s">
        <v>45</v>
      </c>
      <c r="V4748" s="9" t="s">
        <v>195</v>
      </c>
      <c r="W4748">
        <v>1</v>
      </c>
      <c r="X4748">
        <v>1</v>
      </c>
      <c r="Y4748" t="s">
        <v>47</v>
      </c>
      <c r="Z4748" t="s">
        <v>20937</v>
      </c>
      <c r="AA4748">
        <v>1</v>
      </c>
      <c r="AB4748">
        <v>1</v>
      </c>
      <c r="AC4748" t="s">
        <v>49</v>
      </c>
      <c r="AD4748" t="s">
        <v>15808</v>
      </c>
      <c r="AF4748">
        <v>1</v>
      </c>
      <c r="AG4748" t="s">
        <v>76</v>
      </c>
      <c r="AP4748" t="e">
        <f>#N/A</f>
        <v>#N/A</v>
      </c>
      <c r="AQ4748" t="s">
        <v>20708</v>
      </c>
    </row>
    <row r="4749" spans="1:43">
      <c r="A4749" t="s">
        <v>33</v>
      </c>
      <c r="B4749" t="s">
        <v>16408</v>
      </c>
      <c r="C4749" t="s">
        <v>16409</v>
      </c>
      <c r="D4749">
        <v>1</v>
      </c>
      <c r="F4749">
        <v>36</v>
      </c>
      <c r="G4749" t="s">
        <v>16398</v>
      </c>
      <c r="H4749" t="s">
        <v>16410</v>
      </c>
      <c r="I4749" t="s">
        <v>39</v>
      </c>
      <c r="J4749" t="s">
        <v>40</v>
      </c>
      <c r="K4749">
        <v>1</v>
      </c>
      <c r="L4749">
        <v>1</v>
      </c>
      <c r="M4749" t="s">
        <v>41</v>
      </c>
      <c r="N4749" t="s">
        <v>16400</v>
      </c>
      <c r="P4749">
        <v>1</v>
      </c>
      <c r="Q4749" t="s">
        <v>43</v>
      </c>
      <c r="R4749" t="s">
        <v>8284</v>
      </c>
      <c r="S4749">
        <v>1</v>
      </c>
      <c r="T4749">
        <v>1</v>
      </c>
      <c r="U4749" t="s">
        <v>45</v>
      </c>
      <c r="V4749" s="9" t="s">
        <v>21417</v>
      </c>
      <c r="W4749">
        <v>1</v>
      </c>
      <c r="X4749">
        <v>1</v>
      </c>
      <c r="Y4749" t="s">
        <v>47</v>
      </c>
      <c r="AA4749">
        <v>1</v>
      </c>
      <c r="AB4749">
        <v>1</v>
      </c>
      <c r="AC4749" t="s">
        <v>49</v>
      </c>
      <c r="AD4749" t="s">
        <v>16398</v>
      </c>
      <c r="AF4749">
        <v>1</v>
      </c>
      <c r="AG4749" t="s">
        <v>76</v>
      </c>
      <c r="AP4749" t="e">
        <f>#N/A</f>
        <v>#N/A</v>
      </c>
      <c r="AQ4749" t="s">
        <v>8284</v>
      </c>
    </row>
    <row r="4750" spans="1:43">
      <c r="A4750" t="s">
        <v>33</v>
      </c>
      <c r="B4750" t="s">
        <v>16411</v>
      </c>
      <c r="C4750" t="s">
        <v>16412</v>
      </c>
      <c r="D4750">
        <v>1</v>
      </c>
      <c r="F4750">
        <v>37</v>
      </c>
      <c r="G4750" t="s">
        <v>5793</v>
      </c>
      <c r="H4750" t="s">
        <v>16413</v>
      </c>
      <c r="I4750" t="s">
        <v>39</v>
      </c>
      <c r="J4750" t="s">
        <v>40</v>
      </c>
      <c r="K4750">
        <v>1</v>
      </c>
      <c r="L4750">
        <v>1</v>
      </c>
      <c r="M4750" t="s">
        <v>41</v>
      </c>
      <c r="N4750" t="s">
        <v>5795</v>
      </c>
      <c r="P4750">
        <v>1</v>
      </c>
      <c r="Q4750" t="s">
        <v>43</v>
      </c>
      <c r="R4750" t="s">
        <v>20708</v>
      </c>
      <c r="S4750">
        <v>1</v>
      </c>
      <c r="T4750">
        <v>1</v>
      </c>
      <c r="U4750" t="s">
        <v>45</v>
      </c>
      <c r="V4750" s="9" t="s">
        <v>1440</v>
      </c>
      <c r="W4750">
        <v>1</v>
      </c>
      <c r="X4750">
        <v>1</v>
      </c>
      <c r="Y4750" t="s">
        <v>47</v>
      </c>
      <c r="Z4750" t="s">
        <v>20875</v>
      </c>
      <c r="AA4750">
        <v>1</v>
      </c>
      <c r="AB4750">
        <v>1</v>
      </c>
      <c r="AC4750" t="s">
        <v>49</v>
      </c>
      <c r="AD4750" t="s">
        <v>5793</v>
      </c>
      <c r="AF4750">
        <v>1</v>
      </c>
      <c r="AG4750" t="s">
        <v>16414</v>
      </c>
      <c r="AP4750" t="e">
        <f>#N/A</f>
        <v>#N/A</v>
      </c>
      <c r="AQ4750" t="s">
        <v>20708</v>
      </c>
    </row>
    <row r="4751" spans="1:43">
      <c r="A4751" t="s">
        <v>33</v>
      </c>
      <c r="B4751" t="s">
        <v>16415</v>
      </c>
      <c r="C4751" t="s">
        <v>16416</v>
      </c>
      <c r="D4751">
        <v>1</v>
      </c>
      <c r="F4751">
        <v>30</v>
      </c>
      <c r="G4751" t="s">
        <v>5793</v>
      </c>
      <c r="H4751" t="s">
        <v>16413</v>
      </c>
      <c r="I4751" t="s">
        <v>39</v>
      </c>
      <c r="J4751" t="s">
        <v>40</v>
      </c>
      <c r="K4751">
        <v>1</v>
      </c>
      <c r="L4751">
        <v>1</v>
      </c>
      <c r="M4751" t="s">
        <v>41</v>
      </c>
      <c r="N4751" t="s">
        <v>5795</v>
      </c>
      <c r="P4751">
        <v>1</v>
      </c>
      <c r="Q4751" t="s">
        <v>43</v>
      </c>
      <c r="R4751" t="s">
        <v>20708</v>
      </c>
      <c r="S4751">
        <v>1</v>
      </c>
      <c r="T4751">
        <v>1</v>
      </c>
      <c r="U4751" t="s">
        <v>45</v>
      </c>
      <c r="V4751" s="9" t="s">
        <v>1440</v>
      </c>
      <c r="W4751">
        <v>1</v>
      </c>
      <c r="X4751">
        <v>1</v>
      </c>
      <c r="Y4751" t="s">
        <v>47</v>
      </c>
      <c r="Z4751" t="s">
        <v>20875</v>
      </c>
      <c r="AA4751">
        <v>1</v>
      </c>
      <c r="AB4751">
        <v>1</v>
      </c>
      <c r="AC4751" t="s">
        <v>49</v>
      </c>
      <c r="AD4751" t="s">
        <v>5793</v>
      </c>
      <c r="AF4751">
        <v>1</v>
      </c>
      <c r="AG4751" t="s">
        <v>16417</v>
      </c>
      <c r="AP4751" t="e">
        <f>#N/A</f>
        <v>#N/A</v>
      </c>
      <c r="AQ4751" t="s">
        <v>20708</v>
      </c>
    </row>
    <row r="4752" spans="1:43">
      <c r="A4752" t="s">
        <v>33</v>
      </c>
      <c r="B4752" t="s">
        <v>16418</v>
      </c>
      <c r="C4752" t="s">
        <v>16419</v>
      </c>
      <c r="D4752">
        <v>1</v>
      </c>
      <c r="F4752">
        <v>30</v>
      </c>
      <c r="G4752" t="s">
        <v>5793</v>
      </c>
      <c r="H4752" t="s">
        <v>16413</v>
      </c>
      <c r="I4752" t="s">
        <v>39</v>
      </c>
      <c r="J4752" t="s">
        <v>40</v>
      </c>
      <c r="K4752">
        <v>1</v>
      </c>
      <c r="L4752">
        <v>1</v>
      </c>
      <c r="M4752" t="s">
        <v>41</v>
      </c>
      <c r="N4752" t="s">
        <v>5795</v>
      </c>
      <c r="P4752">
        <v>1</v>
      </c>
      <c r="Q4752" t="s">
        <v>43</v>
      </c>
      <c r="R4752" t="s">
        <v>20708</v>
      </c>
      <c r="S4752">
        <v>1</v>
      </c>
      <c r="T4752">
        <v>1</v>
      </c>
      <c r="U4752" t="s">
        <v>45</v>
      </c>
      <c r="V4752" s="9" t="s">
        <v>1440</v>
      </c>
      <c r="W4752">
        <v>1</v>
      </c>
      <c r="X4752">
        <v>1</v>
      </c>
      <c r="Y4752" t="s">
        <v>47</v>
      </c>
      <c r="Z4752" t="s">
        <v>20875</v>
      </c>
      <c r="AA4752">
        <v>1</v>
      </c>
      <c r="AB4752">
        <v>1</v>
      </c>
      <c r="AC4752" t="s">
        <v>49</v>
      </c>
      <c r="AD4752" t="s">
        <v>5793</v>
      </c>
      <c r="AF4752">
        <v>1</v>
      </c>
      <c r="AG4752" t="s">
        <v>16420</v>
      </c>
      <c r="AP4752" t="e">
        <f>#N/A</f>
        <v>#N/A</v>
      </c>
      <c r="AQ4752" t="s">
        <v>20708</v>
      </c>
    </row>
    <row r="4753" spans="1:43">
      <c r="A4753" t="s">
        <v>33</v>
      </c>
      <c r="B4753" t="s">
        <v>16421</v>
      </c>
      <c r="C4753" t="s">
        <v>16422</v>
      </c>
      <c r="D4753">
        <v>1</v>
      </c>
      <c r="F4753">
        <v>32</v>
      </c>
      <c r="G4753" t="s">
        <v>15644</v>
      </c>
      <c r="H4753" t="s">
        <v>16423</v>
      </c>
      <c r="I4753" t="s">
        <v>39</v>
      </c>
      <c r="J4753" t="s">
        <v>40</v>
      </c>
      <c r="K4753">
        <v>1</v>
      </c>
      <c r="L4753">
        <v>1</v>
      </c>
      <c r="M4753" t="s">
        <v>41</v>
      </c>
      <c r="N4753" t="s">
        <v>15646</v>
      </c>
      <c r="P4753">
        <v>1</v>
      </c>
      <c r="Q4753" t="s">
        <v>43</v>
      </c>
      <c r="R4753" t="s">
        <v>8284</v>
      </c>
      <c r="S4753">
        <v>1</v>
      </c>
      <c r="T4753">
        <v>1</v>
      </c>
      <c r="U4753" t="s">
        <v>45</v>
      </c>
      <c r="V4753" s="9" t="s">
        <v>195</v>
      </c>
      <c r="W4753">
        <v>1</v>
      </c>
      <c r="X4753">
        <v>1</v>
      </c>
      <c r="Y4753" t="s">
        <v>47</v>
      </c>
      <c r="Z4753" t="s">
        <v>20925</v>
      </c>
      <c r="AA4753">
        <v>1</v>
      </c>
      <c r="AB4753">
        <v>1</v>
      </c>
      <c r="AC4753" t="s">
        <v>49</v>
      </c>
      <c r="AD4753" t="s">
        <v>15644</v>
      </c>
      <c r="AF4753">
        <v>1</v>
      </c>
      <c r="AG4753" t="s">
        <v>16424</v>
      </c>
      <c r="AP4753" t="e">
        <f>#N/A</f>
        <v>#N/A</v>
      </c>
      <c r="AQ4753" t="s">
        <v>21380</v>
      </c>
    </row>
    <row r="4754" spans="1:43">
      <c r="A4754" t="s">
        <v>33</v>
      </c>
      <c r="B4754" t="s">
        <v>16425</v>
      </c>
      <c r="C4754" t="s">
        <v>16426</v>
      </c>
      <c r="D4754">
        <v>1</v>
      </c>
      <c r="F4754">
        <v>34.5</v>
      </c>
      <c r="G4754" t="s">
        <v>15644</v>
      </c>
      <c r="H4754" t="s">
        <v>16079</v>
      </c>
      <c r="I4754" t="s">
        <v>39</v>
      </c>
      <c r="J4754" t="s">
        <v>40</v>
      </c>
      <c r="K4754">
        <v>1</v>
      </c>
      <c r="L4754">
        <v>1</v>
      </c>
      <c r="M4754" t="s">
        <v>41</v>
      </c>
      <c r="N4754" t="s">
        <v>15646</v>
      </c>
      <c r="P4754">
        <v>1</v>
      </c>
      <c r="Q4754" t="s">
        <v>43</v>
      </c>
      <c r="R4754" t="s">
        <v>21352</v>
      </c>
      <c r="S4754">
        <v>1</v>
      </c>
      <c r="T4754">
        <v>1</v>
      </c>
      <c r="U4754" t="s">
        <v>45</v>
      </c>
      <c r="V4754" s="9" t="s">
        <v>195</v>
      </c>
      <c r="W4754">
        <v>1</v>
      </c>
      <c r="X4754">
        <v>1</v>
      </c>
      <c r="Y4754" t="s">
        <v>47</v>
      </c>
      <c r="AA4754">
        <v>1</v>
      </c>
      <c r="AB4754">
        <v>1</v>
      </c>
      <c r="AC4754" t="s">
        <v>49</v>
      </c>
      <c r="AD4754" t="s">
        <v>15644</v>
      </c>
      <c r="AF4754">
        <v>1</v>
      </c>
      <c r="AG4754" t="s">
        <v>16427</v>
      </c>
      <c r="AP4754" t="e">
        <f>#N/A</f>
        <v>#N/A</v>
      </c>
      <c r="AQ4754" t="s">
        <v>21352</v>
      </c>
    </row>
    <row r="4755" spans="1:43">
      <c r="A4755" t="s">
        <v>33</v>
      </c>
      <c r="B4755" t="s">
        <v>16428</v>
      </c>
      <c r="C4755" t="s">
        <v>16429</v>
      </c>
      <c r="D4755">
        <v>1</v>
      </c>
      <c r="F4755">
        <v>60</v>
      </c>
      <c r="G4755" t="s">
        <v>16430</v>
      </c>
      <c r="H4755" t="s">
        <v>16431</v>
      </c>
      <c r="I4755" t="s">
        <v>39</v>
      </c>
      <c r="J4755" t="s">
        <v>40</v>
      </c>
      <c r="K4755">
        <v>1</v>
      </c>
      <c r="L4755">
        <v>1</v>
      </c>
      <c r="M4755" t="s">
        <v>41</v>
      </c>
      <c r="N4755" t="s">
        <v>16432</v>
      </c>
      <c r="P4755">
        <v>1</v>
      </c>
      <c r="Q4755" t="s">
        <v>43</v>
      </c>
      <c r="R4755" t="s">
        <v>21430</v>
      </c>
      <c r="S4755">
        <v>1</v>
      </c>
      <c r="T4755">
        <v>1</v>
      </c>
      <c r="U4755" t="s">
        <v>45</v>
      </c>
      <c r="V4755" s="9" t="s">
        <v>58</v>
      </c>
      <c r="W4755">
        <v>1</v>
      </c>
      <c r="X4755">
        <v>1</v>
      </c>
      <c r="Y4755" t="s">
        <v>47</v>
      </c>
      <c r="Z4755" t="s">
        <v>20938</v>
      </c>
      <c r="AA4755">
        <v>1</v>
      </c>
      <c r="AB4755">
        <v>1</v>
      </c>
      <c r="AC4755" t="s">
        <v>49</v>
      </c>
      <c r="AD4755" t="s">
        <v>16430</v>
      </c>
      <c r="AF4755">
        <v>1</v>
      </c>
      <c r="AG4755" t="s">
        <v>76</v>
      </c>
      <c r="AP4755" t="e">
        <f>#N/A</f>
        <v>#N/A</v>
      </c>
      <c r="AQ4755" t="s">
        <v>20708</v>
      </c>
    </row>
    <row r="4756" spans="1:43">
      <c r="A4756" t="s">
        <v>33</v>
      </c>
      <c r="B4756" t="s">
        <v>16433</v>
      </c>
      <c r="C4756" t="s">
        <v>16429</v>
      </c>
      <c r="D4756">
        <v>1</v>
      </c>
      <c r="F4756">
        <v>60</v>
      </c>
      <c r="G4756" t="s">
        <v>16430</v>
      </c>
      <c r="H4756" t="s">
        <v>16431</v>
      </c>
      <c r="I4756" t="s">
        <v>39</v>
      </c>
      <c r="J4756" t="s">
        <v>40</v>
      </c>
      <c r="K4756">
        <v>1</v>
      </c>
      <c r="L4756">
        <v>1</v>
      </c>
      <c r="M4756" t="s">
        <v>41</v>
      </c>
      <c r="N4756" t="s">
        <v>16432</v>
      </c>
      <c r="P4756">
        <v>1</v>
      </c>
      <c r="Q4756" t="s">
        <v>43</v>
      </c>
      <c r="R4756" t="s">
        <v>21430</v>
      </c>
      <c r="S4756">
        <v>1</v>
      </c>
      <c r="T4756">
        <v>1</v>
      </c>
      <c r="U4756" t="s">
        <v>45</v>
      </c>
      <c r="W4756">
        <v>1</v>
      </c>
      <c r="X4756">
        <v>1</v>
      </c>
      <c r="Y4756" t="s">
        <v>47</v>
      </c>
      <c r="Z4756" t="s">
        <v>20938</v>
      </c>
      <c r="AA4756">
        <v>1</v>
      </c>
      <c r="AB4756">
        <v>1</v>
      </c>
      <c r="AC4756" t="s">
        <v>49</v>
      </c>
      <c r="AD4756" t="s">
        <v>16430</v>
      </c>
      <c r="AF4756">
        <v>1</v>
      </c>
      <c r="AG4756" t="s">
        <v>16434</v>
      </c>
      <c r="AP4756" t="e">
        <f>#N/A</f>
        <v>#N/A</v>
      </c>
      <c r="AQ4756" t="s">
        <v>20708</v>
      </c>
    </row>
    <row r="4757" spans="1:43">
      <c r="A4757" t="s">
        <v>33</v>
      </c>
      <c r="B4757" t="s">
        <v>16435</v>
      </c>
      <c r="C4757" t="s">
        <v>16436</v>
      </c>
      <c r="D4757">
        <v>1</v>
      </c>
      <c r="F4757">
        <v>78</v>
      </c>
      <c r="G4757" t="s">
        <v>16437</v>
      </c>
      <c r="H4757" t="s">
        <v>16438</v>
      </c>
      <c r="I4757" t="s">
        <v>39</v>
      </c>
      <c r="J4757" t="s">
        <v>40</v>
      </c>
      <c r="K4757">
        <v>1</v>
      </c>
      <c r="L4757">
        <v>1</v>
      </c>
      <c r="M4757" t="s">
        <v>41</v>
      </c>
      <c r="N4757" t="s">
        <v>16439</v>
      </c>
      <c r="P4757">
        <v>1</v>
      </c>
      <c r="Q4757" t="s">
        <v>43</v>
      </c>
      <c r="R4757" t="s">
        <v>20708</v>
      </c>
      <c r="S4757">
        <v>1</v>
      </c>
      <c r="T4757">
        <v>1</v>
      </c>
      <c r="U4757" t="s">
        <v>45</v>
      </c>
      <c r="V4757" s="9" t="s">
        <v>58</v>
      </c>
      <c r="W4757">
        <v>1</v>
      </c>
      <c r="X4757">
        <v>1</v>
      </c>
      <c r="Y4757" t="s">
        <v>47</v>
      </c>
      <c r="Z4757" t="s">
        <v>20939</v>
      </c>
      <c r="AA4757">
        <v>1</v>
      </c>
      <c r="AB4757">
        <v>1</v>
      </c>
      <c r="AC4757" t="s">
        <v>49</v>
      </c>
      <c r="AD4757" t="s">
        <v>16437</v>
      </c>
      <c r="AF4757">
        <v>1</v>
      </c>
      <c r="AG4757" t="s">
        <v>16440</v>
      </c>
      <c r="AP4757" t="e">
        <f>#N/A</f>
        <v>#N/A</v>
      </c>
      <c r="AQ4757" t="s">
        <v>20708</v>
      </c>
    </row>
    <row r="4758" spans="1:43">
      <c r="A4758" t="s">
        <v>33</v>
      </c>
      <c r="B4758" t="s">
        <v>16441</v>
      </c>
      <c r="C4758" t="s">
        <v>16442</v>
      </c>
      <c r="D4758">
        <v>1</v>
      </c>
      <c r="F4758">
        <v>27.5</v>
      </c>
      <c r="G4758" t="s">
        <v>15653</v>
      </c>
      <c r="H4758" t="s">
        <v>15654</v>
      </c>
      <c r="I4758" t="s">
        <v>39</v>
      </c>
      <c r="J4758" t="s">
        <v>40</v>
      </c>
      <c r="K4758">
        <v>1</v>
      </c>
      <c r="L4758">
        <v>1</v>
      </c>
      <c r="M4758" t="s">
        <v>41</v>
      </c>
      <c r="N4758" t="s">
        <v>15655</v>
      </c>
      <c r="P4758">
        <v>1</v>
      </c>
      <c r="Q4758" t="s">
        <v>43</v>
      </c>
      <c r="R4758" t="s">
        <v>1089</v>
      </c>
      <c r="S4758">
        <v>1</v>
      </c>
      <c r="T4758">
        <v>1</v>
      </c>
      <c r="U4758" t="s">
        <v>45</v>
      </c>
      <c r="V4758" s="9" t="s">
        <v>195</v>
      </c>
      <c r="W4758">
        <v>1</v>
      </c>
      <c r="X4758">
        <v>1</v>
      </c>
      <c r="Y4758" t="s">
        <v>47</v>
      </c>
      <c r="AA4758">
        <v>1</v>
      </c>
      <c r="AB4758">
        <v>1</v>
      </c>
      <c r="AC4758" t="s">
        <v>49</v>
      </c>
      <c r="AD4758" t="s">
        <v>15653</v>
      </c>
      <c r="AF4758">
        <v>1</v>
      </c>
      <c r="AG4758" t="s">
        <v>16443</v>
      </c>
      <c r="AP4758" t="e">
        <f>#N/A</f>
        <v>#N/A</v>
      </c>
      <c r="AQ4758" t="s">
        <v>1089</v>
      </c>
    </row>
    <row r="4759" spans="1:43">
      <c r="A4759" t="s">
        <v>33</v>
      </c>
      <c r="B4759" t="s">
        <v>16444</v>
      </c>
      <c r="C4759" t="s">
        <v>16442</v>
      </c>
      <c r="D4759">
        <v>1</v>
      </c>
      <c r="F4759">
        <v>53</v>
      </c>
      <c r="G4759" t="s">
        <v>15653</v>
      </c>
      <c r="H4759" t="s">
        <v>15654</v>
      </c>
      <c r="I4759" t="s">
        <v>39</v>
      </c>
      <c r="J4759" t="s">
        <v>40</v>
      </c>
      <c r="K4759">
        <v>1</v>
      </c>
      <c r="L4759">
        <v>1</v>
      </c>
      <c r="M4759" t="s">
        <v>41</v>
      </c>
      <c r="N4759" t="s">
        <v>15655</v>
      </c>
      <c r="P4759">
        <v>1</v>
      </c>
      <c r="Q4759" t="s">
        <v>43</v>
      </c>
      <c r="R4759" t="s">
        <v>1089</v>
      </c>
      <c r="S4759">
        <v>1</v>
      </c>
      <c r="T4759">
        <v>1</v>
      </c>
      <c r="U4759" t="s">
        <v>45</v>
      </c>
      <c r="V4759" s="9" t="s">
        <v>21417</v>
      </c>
      <c r="W4759">
        <v>1</v>
      </c>
      <c r="X4759">
        <v>1</v>
      </c>
      <c r="Y4759" t="s">
        <v>47</v>
      </c>
      <c r="AA4759">
        <v>1</v>
      </c>
      <c r="AB4759">
        <v>1</v>
      </c>
      <c r="AC4759" t="s">
        <v>49</v>
      </c>
      <c r="AD4759" t="s">
        <v>15653</v>
      </c>
      <c r="AF4759">
        <v>1</v>
      </c>
      <c r="AG4759" t="s">
        <v>76</v>
      </c>
      <c r="AP4759" t="e">
        <f>#N/A</f>
        <v>#N/A</v>
      </c>
      <c r="AQ4759" t="s">
        <v>1089</v>
      </c>
    </row>
    <row r="4760" spans="1:43">
      <c r="A4760" t="s">
        <v>33</v>
      </c>
      <c r="B4760" t="s">
        <v>16445</v>
      </c>
      <c r="C4760" t="s">
        <v>16446</v>
      </c>
      <c r="D4760">
        <v>1</v>
      </c>
      <c r="F4760">
        <v>23</v>
      </c>
      <c r="G4760" t="s">
        <v>15653</v>
      </c>
      <c r="H4760" t="s">
        <v>15654</v>
      </c>
      <c r="I4760" t="s">
        <v>39</v>
      </c>
      <c r="J4760" t="s">
        <v>40</v>
      </c>
      <c r="K4760">
        <v>1</v>
      </c>
      <c r="L4760">
        <v>1</v>
      </c>
      <c r="M4760" t="s">
        <v>41</v>
      </c>
      <c r="N4760" t="s">
        <v>15655</v>
      </c>
      <c r="P4760">
        <v>1</v>
      </c>
      <c r="Q4760" t="s">
        <v>43</v>
      </c>
      <c r="R4760" t="s">
        <v>1089</v>
      </c>
      <c r="S4760">
        <v>1</v>
      </c>
      <c r="T4760">
        <v>1</v>
      </c>
      <c r="U4760" t="s">
        <v>45</v>
      </c>
      <c r="V4760" s="9" t="s">
        <v>195</v>
      </c>
      <c r="W4760">
        <v>1</v>
      </c>
      <c r="X4760">
        <v>1</v>
      </c>
      <c r="Y4760" t="s">
        <v>47</v>
      </c>
      <c r="AA4760">
        <v>1</v>
      </c>
      <c r="AB4760">
        <v>1</v>
      </c>
      <c r="AC4760" t="s">
        <v>49</v>
      </c>
      <c r="AD4760" t="s">
        <v>15653</v>
      </c>
      <c r="AF4760">
        <v>1</v>
      </c>
      <c r="AG4760" t="s">
        <v>16447</v>
      </c>
      <c r="AP4760" t="e">
        <f>#N/A</f>
        <v>#N/A</v>
      </c>
      <c r="AQ4760" t="s">
        <v>1089</v>
      </c>
    </row>
    <row r="4761" spans="1:43">
      <c r="A4761" t="s">
        <v>33</v>
      </c>
      <c r="B4761" t="s">
        <v>16448</v>
      </c>
      <c r="C4761" t="s">
        <v>16446</v>
      </c>
      <c r="D4761">
        <v>1</v>
      </c>
      <c r="F4761">
        <v>50.5</v>
      </c>
      <c r="G4761" t="s">
        <v>15653</v>
      </c>
      <c r="H4761" t="s">
        <v>15654</v>
      </c>
      <c r="I4761" t="s">
        <v>39</v>
      </c>
      <c r="J4761" t="s">
        <v>40</v>
      </c>
      <c r="K4761">
        <v>1</v>
      </c>
      <c r="L4761">
        <v>1</v>
      </c>
      <c r="M4761" t="s">
        <v>41</v>
      </c>
      <c r="N4761" t="s">
        <v>15655</v>
      </c>
      <c r="P4761">
        <v>1</v>
      </c>
      <c r="Q4761" t="s">
        <v>43</v>
      </c>
      <c r="R4761" t="s">
        <v>1089</v>
      </c>
      <c r="S4761">
        <v>1</v>
      </c>
      <c r="T4761">
        <v>1</v>
      </c>
      <c r="U4761" t="s">
        <v>45</v>
      </c>
      <c r="V4761" s="9" t="s">
        <v>21417</v>
      </c>
      <c r="W4761">
        <v>1</v>
      </c>
      <c r="X4761">
        <v>1</v>
      </c>
      <c r="Y4761" t="s">
        <v>47</v>
      </c>
      <c r="AA4761">
        <v>1</v>
      </c>
      <c r="AB4761">
        <v>1</v>
      </c>
      <c r="AC4761" t="s">
        <v>49</v>
      </c>
      <c r="AD4761" t="s">
        <v>15653</v>
      </c>
      <c r="AF4761">
        <v>1</v>
      </c>
      <c r="AG4761" t="s">
        <v>16449</v>
      </c>
      <c r="AP4761" t="e">
        <f>#N/A</f>
        <v>#N/A</v>
      </c>
      <c r="AQ4761" t="s">
        <v>1089</v>
      </c>
    </row>
    <row r="4762" spans="1:43">
      <c r="A4762" t="s">
        <v>33</v>
      </c>
      <c r="B4762" t="s">
        <v>16450</v>
      </c>
      <c r="C4762" t="s">
        <v>16451</v>
      </c>
      <c r="D4762">
        <v>1</v>
      </c>
      <c r="F4762">
        <v>41.5</v>
      </c>
      <c r="G4762" t="s">
        <v>1483</v>
      </c>
      <c r="H4762" t="s">
        <v>2477</v>
      </c>
      <c r="I4762" t="s">
        <v>39</v>
      </c>
      <c r="J4762" t="s">
        <v>40</v>
      </c>
      <c r="K4762">
        <v>1</v>
      </c>
      <c r="L4762">
        <v>1</v>
      </c>
      <c r="M4762" t="s">
        <v>41</v>
      </c>
      <c r="N4762" t="s">
        <v>1485</v>
      </c>
      <c r="P4762">
        <v>1</v>
      </c>
      <c r="Q4762" t="s">
        <v>43</v>
      </c>
      <c r="R4762" t="s">
        <v>21434</v>
      </c>
      <c r="S4762">
        <v>1</v>
      </c>
      <c r="T4762">
        <v>1</v>
      </c>
      <c r="U4762" t="s">
        <v>45</v>
      </c>
      <c r="V4762" s="9" t="s">
        <v>58</v>
      </c>
      <c r="W4762">
        <v>1</v>
      </c>
      <c r="X4762">
        <v>1</v>
      </c>
      <c r="Y4762" t="s">
        <v>47</v>
      </c>
      <c r="Z4762" t="s">
        <v>20780</v>
      </c>
      <c r="AA4762">
        <v>1</v>
      </c>
      <c r="AB4762">
        <v>1</v>
      </c>
      <c r="AC4762" t="s">
        <v>49</v>
      </c>
      <c r="AD4762" t="s">
        <v>1483</v>
      </c>
      <c r="AF4762">
        <v>1</v>
      </c>
      <c r="AG4762" t="s">
        <v>16452</v>
      </c>
      <c r="AP4762" t="e">
        <f>#N/A</f>
        <v>#N/A</v>
      </c>
      <c r="AQ4762" t="s">
        <v>20708</v>
      </c>
    </row>
    <row r="4763" spans="1:43">
      <c r="A4763" t="s">
        <v>33</v>
      </c>
      <c r="B4763" t="s">
        <v>16453</v>
      </c>
      <c r="C4763" t="s">
        <v>16454</v>
      </c>
      <c r="D4763">
        <v>1</v>
      </c>
      <c r="F4763">
        <v>34.5</v>
      </c>
      <c r="G4763" t="s">
        <v>1672</v>
      </c>
      <c r="H4763" t="s">
        <v>16455</v>
      </c>
      <c r="I4763" t="s">
        <v>39</v>
      </c>
      <c r="J4763" t="s">
        <v>40</v>
      </c>
      <c r="K4763">
        <v>1</v>
      </c>
      <c r="L4763">
        <v>1</v>
      </c>
      <c r="M4763" t="s">
        <v>41</v>
      </c>
      <c r="N4763" t="s">
        <v>1674</v>
      </c>
      <c r="P4763">
        <v>1</v>
      </c>
      <c r="Q4763" t="s">
        <v>43</v>
      </c>
      <c r="R4763" t="s">
        <v>21434</v>
      </c>
      <c r="S4763">
        <v>1</v>
      </c>
      <c r="T4763">
        <v>1</v>
      </c>
      <c r="U4763" t="s">
        <v>45</v>
      </c>
      <c r="V4763" s="9" t="s">
        <v>21417</v>
      </c>
      <c r="W4763">
        <v>1</v>
      </c>
      <c r="X4763">
        <v>1</v>
      </c>
      <c r="Y4763" t="s">
        <v>47</v>
      </c>
      <c r="Z4763" t="s">
        <v>20780</v>
      </c>
      <c r="AA4763">
        <v>1</v>
      </c>
      <c r="AB4763">
        <v>1</v>
      </c>
      <c r="AC4763" t="s">
        <v>49</v>
      </c>
      <c r="AD4763" t="s">
        <v>1672</v>
      </c>
      <c r="AF4763">
        <v>1</v>
      </c>
      <c r="AG4763" t="s">
        <v>16456</v>
      </c>
      <c r="AP4763" t="e">
        <f>#N/A</f>
        <v>#N/A</v>
      </c>
      <c r="AQ4763" t="s">
        <v>20708</v>
      </c>
    </row>
    <row r="4764" spans="1:43">
      <c r="A4764" t="s">
        <v>33</v>
      </c>
      <c r="B4764" t="s">
        <v>16457</v>
      </c>
      <c r="C4764" t="s">
        <v>16207</v>
      </c>
      <c r="D4764">
        <v>1</v>
      </c>
      <c r="E4764" t="s">
        <v>16458</v>
      </c>
      <c r="F4764">
        <v>37</v>
      </c>
      <c r="G4764" t="s">
        <v>16459</v>
      </c>
      <c r="H4764" t="s">
        <v>16460</v>
      </c>
      <c r="I4764" t="s">
        <v>39</v>
      </c>
      <c r="J4764" t="s">
        <v>40</v>
      </c>
      <c r="K4764">
        <v>1</v>
      </c>
      <c r="L4764">
        <v>1</v>
      </c>
      <c r="M4764" t="s">
        <v>41</v>
      </c>
      <c r="N4764" t="s">
        <v>16461</v>
      </c>
      <c r="P4764">
        <v>1</v>
      </c>
      <c r="Q4764" t="s">
        <v>43</v>
      </c>
      <c r="R4764" t="s">
        <v>21357</v>
      </c>
      <c r="S4764">
        <v>1</v>
      </c>
      <c r="T4764">
        <v>1</v>
      </c>
      <c r="U4764" t="s">
        <v>45</v>
      </c>
      <c r="V4764" s="9" t="s">
        <v>195</v>
      </c>
      <c r="W4764">
        <v>1</v>
      </c>
      <c r="X4764">
        <v>1</v>
      </c>
      <c r="Y4764" t="s">
        <v>47</v>
      </c>
      <c r="AA4764">
        <v>1</v>
      </c>
      <c r="AB4764">
        <v>1</v>
      </c>
      <c r="AC4764" t="s">
        <v>49</v>
      </c>
      <c r="AD4764" t="s">
        <v>16459</v>
      </c>
      <c r="AF4764">
        <v>1</v>
      </c>
      <c r="AG4764" t="s">
        <v>16462</v>
      </c>
      <c r="AP4764" t="e">
        <f>#N/A</f>
        <v>#N/A</v>
      </c>
      <c r="AQ4764" t="s">
        <v>21357</v>
      </c>
    </row>
    <row r="4765" spans="1:43">
      <c r="A4765" t="s">
        <v>33</v>
      </c>
      <c r="B4765" t="s">
        <v>16463</v>
      </c>
      <c r="C4765" t="s">
        <v>16464</v>
      </c>
      <c r="D4765">
        <v>1</v>
      </c>
      <c r="E4765" t="s">
        <v>16465</v>
      </c>
      <c r="F4765">
        <v>30</v>
      </c>
      <c r="G4765" t="s">
        <v>840</v>
      </c>
      <c r="H4765" t="s">
        <v>16466</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16467</v>
      </c>
      <c r="AP4765" t="e">
        <f>#N/A</f>
        <v>#N/A</v>
      </c>
      <c r="AQ4765" t="s">
        <v>1462</v>
      </c>
    </row>
    <row r="4766" spans="1:43">
      <c r="A4766" t="s">
        <v>33</v>
      </c>
      <c r="B4766" t="s">
        <v>16468</v>
      </c>
      <c r="C4766" t="s">
        <v>16469</v>
      </c>
      <c r="D4766">
        <v>1</v>
      </c>
      <c r="F4766">
        <v>27.5</v>
      </c>
      <c r="G4766" t="s">
        <v>4896</v>
      </c>
      <c r="H4766" t="s">
        <v>16470</v>
      </c>
      <c r="I4766" t="s">
        <v>39</v>
      </c>
      <c r="J4766" t="s">
        <v>40</v>
      </c>
      <c r="K4766">
        <v>1</v>
      </c>
      <c r="L4766">
        <v>1</v>
      </c>
      <c r="M4766" t="s">
        <v>41</v>
      </c>
      <c r="N4766" t="s">
        <v>4898</v>
      </c>
      <c r="P4766">
        <v>1</v>
      </c>
      <c r="Q4766" t="s">
        <v>43</v>
      </c>
      <c r="R4766" t="s">
        <v>1462</v>
      </c>
      <c r="S4766">
        <v>1</v>
      </c>
      <c r="T4766">
        <v>1</v>
      </c>
      <c r="U4766" t="s">
        <v>45</v>
      </c>
      <c r="V4766" s="9" t="s">
        <v>21417</v>
      </c>
      <c r="W4766">
        <v>1</v>
      </c>
      <c r="X4766">
        <v>1</v>
      </c>
      <c r="Y4766" t="s">
        <v>47</v>
      </c>
      <c r="AA4766">
        <v>1</v>
      </c>
      <c r="AB4766">
        <v>1</v>
      </c>
      <c r="AC4766" t="s">
        <v>49</v>
      </c>
      <c r="AD4766" t="s">
        <v>4896</v>
      </c>
      <c r="AF4766">
        <v>1</v>
      </c>
      <c r="AG4766" t="s">
        <v>76</v>
      </c>
      <c r="AP4766" t="e">
        <f>#N/A</f>
        <v>#N/A</v>
      </c>
      <c r="AQ4766" t="s">
        <v>1462</v>
      </c>
    </row>
    <row r="4767" spans="1:43">
      <c r="A4767" t="s">
        <v>33</v>
      </c>
      <c r="B4767" t="s">
        <v>16471</v>
      </c>
      <c r="C4767" t="s">
        <v>16472</v>
      </c>
      <c r="D4767">
        <v>1</v>
      </c>
      <c r="F4767">
        <v>37</v>
      </c>
      <c r="G4767" t="s">
        <v>5716</v>
      </c>
      <c r="H4767" t="s">
        <v>16473</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c r="A4768" t="s">
        <v>33</v>
      </c>
      <c r="B4768" t="s">
        <v>16474</v>
      </c>
      <c r="C4768" t="s">
        <v>16475</v>
      </c>
      <c r="D4768">
        <v>1</v>
      </c>
      <c r="F4768">
        <v>41.5</v>
      </c>
      <c r="G4768" t="s">
        <v>16119</v>
      </c>
      <c r="H4768" t="s">
        <v>16476</v>
      </c>
      <c r="I4768" t="s">
        <v>39</v>
      </c>
      <c r="J4768" t="s">
        <v>40</v>
      </c>
      <c r="K4768">
        <v>1</v>
      </c>
      <c r="L4768">
        <v>1</v>
      </c>
      <c r="M4768" t="s">
        <v>41</v>
      </c>
      <c r="N4768" t="s">
        <v>16121</v>
      </c>
      <c r="P4768">
        <v>1</v>
      </c>
      <c r="Q4768" t="s">
        <v>43</v>
      </c>
      <c r="R4768" t="s">
        <v>404</v>
      </c>
      <c r="S4768">
        <v>1</v>
      </c>
      <c r="T4768">
        <v>1</v>
      </c>
      <c r="U4768" t="s">
        <v>45</v>
      </c>
      <c r="V4768" s="9" t="s">
        <v>58</v>
      </c>
      <c r="W4768">
        <v>1</v>
      </c>
      <c r="X4768">
        <v>1</v>
      </c>
      <c r="Y4768" t="s">
        <v>47</v>
      </c>
      <c r="AA4768">
        <v>1</v>
      </c>
      <c r="AB4768">
        <v>1</v>
      </c>
      <c r="AC4768" t="s">
        <v>49</v>
      </c>
      <c r="AD4768" t="s">
        <v>16119</v>
      </c>
      <c r="AF4768">
        <v>1</v>
      </c>
      <c r="AG4768" t="s">
        <v>76</v>
      </c>
      <c r="AP4768" t="e">
        <f>#N/A</f>
        <v>#N/A</v>
      </c>
      <c r="AQ4768" t="s">
        <v>404</v>
      </c>
    </row>
    <row r="4769" spans="1:43">
      <c r="A4769" t="s">
        <v>33</v>
      </c>
      <c r="B4769" t="s">
        <v>16477</v>
      </c>
      <c r="C4769" t="s">
        <v>16478</v>
      </c>
      <c r="D4769">
        <v>1</v>
      </c>
      <c r="F4769">
        <v>30</v>
      </c>
      <c r="G4769" t="s">
        <v>15943</v>
      </c>
      <c r="H4769" t="s">
        <v>16479</v>
      </c>
      <c r="I4769" t="s">
        <v>39</v>
      </c>
      <c r="J4769" t="s">
        <v>40</v>
      </c>
      <c r="K4769">
        <v>1</v>
      </c>
      <c r="L4769">
        <v>1</v>
      </c>
      <c r="M4769" t="s">
        <v>41</v>
      </c>
      <c r="N4769" t="s">
        <v>15945</v>
      </c>
      <c r="P4769">
        <v>1</v>
      </c>
      <c r="Q4769" t="s">
        <v>43</v>
      </c>
      <c r="R4769" t="s">
        <v>20708</v>
      </c>
      <c r="S4769">
        <v>1</v>
      </c>
      <c r="T4769">
        <v>1</v>
      </c>
      <c r="U4769" t="s">
        <v>45</v>
      </c>
      <c r="W4769">
        <v>1</v>
      </c>
      <c r="X4769">
        <v>1</v>
      </c>
      <c r="Y4769" t="s">
        <v>47</v>
      </c>
      <c r="AA4769">
        <v>1</v>
      </c>
      <c r="AB4769">
        <v>1</v>
      </c>
      <c r="AC4769" t="s">
        <v>49</v>
      </c>
      <c r="AD4769" t="s">
        <v>15943</v>
      </c>
      <c r="AF4769">
        <v>1</v>
      </c>
      <c r="AG4769" t="s">
        <v>16480</v>
      </c>
      <c r="AP4769" t="e">
        <f>#N/A</f>
        <v>#N/A</v>
      </c>
      <c r="AQ4769" t="s">
        <v>696</v>
      </c>
    </row>
    <row r="4770" spans="1:43">
      <c r="A4770" t="s">
        <v>33</v>
      </c>
      <c r="B4770" t="s">
        <v>16481</v>
      </c>
      <c r="C4770" t="s">
        <v>16482</v>
      </c>
      <c r="D4770">
        <v>1</v>
      </c>
      <c r="F4770">
        <v>27.5</v>
      </c>
      <c r="G4770" t="s">
        <v>69</v>
      </c>
      <c r="H4770" t="s">
        <v>15765</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c r="A4771" t="s">
        <v>33</v>
      </c>
      <c r="B4771" t="s">
        <v>16483</v>
      </c>
      <c r="C4771" t="s">
        <v>16482</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21417</v>
      </c>
      <c r="W4771">
        <v>1</v>
      </c>
      <c r="X4771">
        <v>1</v>
      </c>
      <c r="Y4771" t="s">
        <v>47</v>
      </c>
      <c r="AA4771">
        <v>1</v>
      </c>
      <c r="AB4771">
        <v>1</v>
      </c>
      <c r="AC4771" t="s">
        <v>49</v>
      </c>
      <c r="AD4771" t="s">
        <v>69</v>
      </c>
      <c r="AF4771">
        <v>1</v>
      </c>
      <c r="AG4771" t="s">
        <v>76</v>
      </c>
      <c r="AP4771" t="e">
        <f>#N/A</f>
        <v>#N/A</v>
      </c>
      <c r="AQ4771" t="s">
        <v>8284</v>
      </c>
    </row>
    <row r="4772" spans="1:43">
      <c r="A4772" t="s">
        <v>33</v>
      </c>
      <c r="B4772" t="s">
        <v>16484</v>
      </c>
      <c r="C4772" t="s">
        <v>16485</v>
      </c>
      <c r="D4772">
        <v>1</v>
      </c>
      <c r="F4772">
        <v>73.5</v>
      </c>
      <c r="G4772" t="s">
        <v>16486</v>
      </c>
      <c r="H4772" t="s">
        <v>16487</v>
      </c>
      <c r="I4772" t="s">
        <v>39</v>
      </c>
      <c r="J4772" t="s">
        <v>40</v>
      </c>
      <c r="K4772">
        <v>1</v>
      </c>
      <c r="L4772">
        <v>1</v>
      </c>
      <c r="M4772" t="s">
        <v>41</v>
      </c>
      <c r="N4772" t="s">
        <v>16488</v>
      </c>
      <c r="P4772">
        <v>1</v>
      </c>
      <c r="Q4772" t="s">
        <v>43</v>
      </c>
      <c r="R4772" t="s">
        <v>20722</v>
      </c>
      <c r="S4772">
        <v>1</v>
      </c>
      <c r="T4772">
        <v>1</v>
      </c>
      <c r="U4772" t="s">
        <v>45</v>
      </c>
      <c r="V4772" s="9" t="s">
        <v>58</v>
      </c>
      <c r="W4772">
        <v>1</v>
      </c>
      <c r="X4772">
        <v>1</v>
      </c>
      <c r="Y4772" t="s">
        <v>47</v>
      </c>
      <c r="Z4772" t="s">
        <v>20940</v>
      </c>
      <c r="AA4772">
        <v>1</v>
      </c>
      <c r="AB4772">
        <v>1</v>
      </c>
      <c r="AC4772" t="s">
        <v>49</v>
      </c>
      <c r="AD4772" t="s">
        <v>16486</v>
      </c>
      <c r="AF4772">
        <v>1</v>
      </c>
      <c r="AG4772" t="s">
        <v>16489</v>
      </c>
      <c r="AP4772" t="e">
        <f>#N/A</f>
        <v>#N/A</v>
      </c>
      <c r="AQ4772" t="s">
        <v>20722</v>
      </c>
    </row>
    <row r="4773" spans="1:43">
      <c r="A4773" t="s">
        <v>33</v>
      </c>
      <c r="B4773" t="s">
        <v>16490</v>
      </c>
      <c r="C4773" t="s">
        <v>16491</v>
      </c>
      <c r="D4773">
        <v>1</v>
      </c>
      <c r="F4773">
        <v>115</v>
      </c>
      <c r="G4773" t="s">
        <v>63</v>
      </c>
      <c r="H4773" t="s">
        <v>2180</v>
      </c>
      <c r="I4773" t="s">
        <v>39</v>
      </c>
      <c r="J4773" t="s">
        <v>40</v>
      </c>
      <c r="K4773">
        <v>1</v>
      </c>
      <c r="L4773">
        <v>1</v>
      </c>
      <c r="M4773" t="s">
        <v>41</v>
      </c>
      <c r="N4773" t="s">
        <v>65</v>
      </c>
      <c r="P4773">
        <v>1</v>
      </c>
      <c r="Q4773" t="s">
        <v>43</v>
      </c>
      <c r="R4773" t="s">
        <v>20691</v>
      </c>
      <c r="S4773">
        <v>1</v>
      </c>
      <c r="T4773">
        <v>1</v>
      </c>
      <c r="U4773" t="s">
        <v>45</v>
      </c>
      <c r="V4773" s="9" t="s">
        <v>21417</v>
      </c>
      <c r="W4773">
        <v>1</v>
      </c>
      <c r="X4773">
        <v>1</v>
      </c>
      <c r="Y4773" t="s">
        <v>47</v>
      </c>
      <c r="Z4773" t="s">
        <v>21100</v>
      </c>
      <c r="AA4773">
        <v>1</v>
      </c>
      <c r="AB4773">
        <v>1</v>
      </c>
      <c r="AC4773" t="s">
        <v>49</v>
      </c>
      <c r="AD4773" t="s">
        <v>63</v>
      </c>
      <c r="AF4773">
        <v>1</v>
      </c>
      <c r="AG4773" t="s">
        <v>16492</v>
      </c>
      <c r="AP4773" t="e">
        <f>#N/A</f>
        <v>#N/A</v>
      </c>
      <c r="AQ4773" t="s">
        <v>20691</v>
      </c>
    </row>
    <row r="4774" spans="1:43">
      <c r="A4774" t="s">
        <v>33</v>
      </c>
      <c r="B4774" t="s">
        <v>16493</v>
      </c>
      <c r="C4774" t="s">
        <v>16494</v>
      </c>
      <c r="D4774">
        <v>1</v>
      </c>
      <c r="F4774">
        <v>39</v>
      </c>
      <c r="G4774" t="s">
        <v>1000</v>
      </c>
      <c r="H4774" t="s">
        <v>5204</v>
      </c>
      <c r="I4774" t="s">
        <v>39</v>
      </c>
      <c r="J4774" t="s">
        <v>40</v>
      </c>
      <c r="K4774">
        <v>1</v>
      </c>
      <c r="L4774">
        <v>1</v>
      </c>
      <c r="M4774" t="s">
        <v>41</v>
      </c>
      <c r="N4774" t="s">
        <v>1002</v>
      </c>
      <c r="P4774">
        <v>1</v>
      </c>
      <c r="Q4774" t="s">
        <v>43</v>
      </c>
      <c r="R4774" t="s">
        <v>21349</v>
      </c>
      <c r="S4774">
        <v>1</v>
      </c>
      <c r="T4774">
        <v>1</v>
      </c>
      <c r="U4774" t="s">
        <v>45</v>
      </c>
      <c r="V4774" s="9" t="s">
        <v>195</v>
      </c>
      <c r="W4774">
        <v>1</v>
      </c>
      <c r="X4774">
        <v>1</v>
      </c>
      <c r="Y4774" t="s">
        <v>47</v>
      </c>
      <c r="AA4774">
        <v>1</v>
      </c>
      <c r="AB4774">
        <v>1</v>
      </c>
      <c r="AC4774" t="s">
        <v>49</v>
      </c>
      <c r="AD4774" t="s">
        <v>1000</v>
      </c>
      <c r="AF4774">
        <v>1</v>
      </c>
      <c r="AG4774" t="s">
        <v>16495</v>
      </c>
      <c r="AP4774" t="e">
        <f>#N/A</f>
        <v>#N/A</v>
      </c>
      <c r="AQ4774" t="s">
        <v>21349</v>
      </c>
    </row>
    <row r="4775" spans="1:43">
      <c r="A4775" t="s">
        <v>33</v>
      </c>
      <c r="B4775" t="s">
        <v>16496</v>
      </c>
      <c r="C4775" t="s">
        <v>16494</v>
      </c>
      <c r="D4775">
        <v>1</v>
      </c>
      <c r="F4775">
        <v>92</v>
      </c>
      <c r="G4775" t="s">
        <v>1000</v>
      </c>
      <c r="H4775" t="s">
        <v>16199</v>
      </c>
      <c r="I4775" t="s">
        <v>39</v>
      </c>
      <c r="J4775" t="s">
        <v>40</v>
      </c>
      <c r="K4775">
        <v>1</v>
      </c>
      <c r="L4775">
        <v>1</v>
      </c>
      <c r="M4775" t="s">
        <v>41</v>
      </c>
      <c r="N4775" t="s">
        <v>1002</v>
      </c>
      <c r="P4775">
        <v>1</v>
      </c>
      <c r="Q4775" t="s">
        <v>43</v>
      </c>
      <c r="R4775" t="s">
        <v>21366</v>
      </c>
      <c r="S4775">
        <v>1</v>
      </c>
      <c r="T4775">
        <v>1</v>
      </c>
      <c r="U4775" t="s">
        <v>45</v>
      </c>
      <c r="V4775" s="9" t="s">
        <v>21417</v>
      </c>
      <c r="W4775">
        <v>1</v>
      </c>
      <c r="X4775">
        <v>1</v>
      </c>
      <c r="Y4775" t="s">
        <v>47</v>
      </c>
      <c r="AA4775">
        <v>1</v>
      </c>
      <c r="AB4775">
        <v>1</v>
      </c>
      <c r="AC4775" t="s">
        <v>49</v>
      </c>
      <c r="AD4775" t="s">
        <v>1000</v>
      </c>
      <c r="AF4775">
        <v>1</v>
      </c>
      <c r="AG4775" t="s">
        <v>76</v>
      </c>
      <c r="AP4775" t="e">
        <f>#N/A</f>
        <v>#N/A</v>
      </c>
      <c r="AQ4775" t="s">
        <v>21366</v>
      </c>
    </row>
    <row r="4776" spans="1:43">
      <c r="A4776" t="s">
        <v>33</v>
      </c>
      <c r="B4776" t="s">
        <v>16497</v>
      </c>
      <c r="C4776" t="s">
        <v>16498</v>
      </c>
      <c r="D4776">
        <v>1</v>
      </c>
      <c r="F4776">
        <v>30</v>
      </c>
      <c r="G4776" t="s">
        <v>5716</v>
      </c>
      <c r="H4776" t="s">
        <v>16473</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16499</v>
      </c>
      <c r="AP4776" t="e">
        <f>#N/A</f>
        <v>#N/A</v>
      </c>
      <c r="AQ4776" t="s">
        <v>404</v>
      </c>
    </row>
    <row r="4777" spans="1:43">
      <c r="A4777" t="s">
        <v>33</v>
      </c>
      <c r="B4777" t="s">
        <v>16500</v>
      </c>
      <c r="C4777" t="s">
        <v>16501</v>
      </c>
      <c r="D4777">
        <v>1</v>
      </c>
      <c r="F4777">
        <v>34.5</v>
      </c>
      <c r="G4777" t="s">
        <v>1077</v>
      </c>
      <c r="H4777" t="s">
        <v>16502</v>
      </c>
      <c r="I4777" t="s">
        <v>39</v>
      </c>
      <c r="J4777" t="s">
        <v>40</v>
      </c>
      <c r="K4777">
        <v>1</v>
      </c>
      <c r="L4777">
        <v>1</v>
      </c>
      <c r="M4777" t="s">
        <v>41</v>
      </c>
      <c r="N4777" t="s">
        <v>1079</v>
      </c>
      <c r="P4777">
        <v>1</v>
      </c>
      <c r="Q4777" t="s">
        <v>43</v>
      </c>
      <c r="R4777" t="s">
        <v>293</v>
      </c>
      <c r="S4777">
        <v>1</v>
      </c>
      <c r="T4777">
        <v>1</v>
      </c>
      <c r="U4777" t="s">
        <v>45</v>
      </c>
      <c r="V4777" s="9" t="s">
        <v>195</v>
      </c>
      <c r="W4777">
        <v>1</v>
      </c>
      <c r="X4777">
        <v>1</v>
      </c>
      <c r="Y4777" t="s">
        <v>47</v>
      </c>
      <c r="Z4777" t="s">
        <v>16503</v>
      </c>
      <c r="AA4777">
        <v>1</v>
      </c>
      <c r="AB4777">
        <v>1</v>
      </c>
      <c r="AC4777" t="s">
        <v>49</v>
      </c>
      <c r="AD4777" t="s">
        <v>1077</v>
      </c>
      <c r="AF4777">
        <v>1</v>
      </c>
      <c r="AG4777" t="s">
        <v>16504</v>
      </c>
      <c r="AP4777" t="e">
        <f>#N/A</f>
        <v>#N/A</v>
      </c>
      <c r="AQ4777" t="s">
        <v>843</v>
      </c>
    </row>
    <row r="4778" spans="1:43">
      <c r="A4778" t="s">
        <v>33</v>
      </c>
      <c r="B4778" t="s">
        <v>16505</v>
      </c>
      <c r="C4778" t="s">
        <v>16506</v>
      </c>
      <c r="D4778">
        <v>1</v>
      </c>
      <c r="F4778">
        <v>30</v>
      </c>
      <c r="G4778" t="s">
        <v>16507</v>
      </c>
      <c r="H4778" t="s">
        <v>16508</v>
      </c>
      <c r="I4778" t="s">
        <v>39</v>
      </c>
      <c r="J4778" t="s">
        <v>40</v>
      </c>
      <c r="K4778">
        <v>1</v>
      </c>
      <c r="L4778">
        <v>1</v>
      </c>
      <c r="M4778" t="s">
        <v>41</v>
      </c>
      <c r="N4778" t="s">
        <v>16509</v>
      </c>
      <c r="P4778">
        <v>1</v>
      </c>
      <c r="Q4778" t="s">
        <v>43</v>
      </c>
      <c r="R4778" t="s">
        <v>20708</v>
      </c>
      <c r="S4778">
        <v>1</v>
      </c>
      <c r="T4778">
        <v>1</v>
      </c>
      <c r="U4778" t="s">
        <v>45</v>
      </c>
      <c r="V4778" s="9" t="s">
        <v>58</v>
      </c>
      <c r="W4778">
        <v>1</v>
      </c>
      <c r="X4778">
        <v>1</v>
      </c>
      <c r="Y4778" t="s">
        <v>47</v>
      </c>
      <c r="Z4778" t="s">
        <v>20942</v>
      </c>
      <c r="AA4778">
        <v>1</v>
      </c>
      <c r="AB4778">
        <v>1</v>
      </c>
      <c r="AC4778" t="s">
        <v>49</v>
      </c>
      <c r="AD4778" t="s">
        <v>16507</v>
      </c>
      <c r="AF4778">
        <v>1</v>
      </c>
      <c r="AG4778" t="s">
        <v>76</v>
      </c>
      <c r="AP4778" t="e">
        <f>#N/A</f>
        <v>#N/A</v>
      </c>
      <c r="AQ4778" t="s">
        <v>20708</v>
      </c>
    </row>
    <row r="4779" spans="1:43">
      <c r="A4779" t="s">
        <v>33</v>
      </c>
      <c r="B4779" t="s">
        <v>16510</v>
      </c>
      <c r="C4779" t="s">
        <v>16511</v>
      </c>
      <c r="D4779">
        <v>1</v>
      </c>
      <c r="F4779">
        <v>50.5</v>
      </c>
      <c r="G4779" t="s">
        <v>15671</v>
      </c>
      <c r="H4779" t="s">
        <v>15966</v>
      </c>
      <c r="I4779" t="s">
        <v>39</v>
      </c>
      <c r="J4779" t="s">
        <v>40</v>
      </c>
      <c r="K4779">
        <v>1</v>
      </c>
      <c r="L4779">
        <v>1</v>
      </c>
      <c r="M4779" t="s">
        <v>41</v>
      </c>
      <c r="N4779" t="s">
        <v>15673</v>
      </c>
      <c r="P4779">
        <v>1</v>
      </c>
      <c r="Q4779" t="s">
        <v>43</v>
      </c>
      <c r="R4779" t="s">
        <v>20691</v>
      </c>
      <c r="S4779">
        <v>1</v>
      </c>
      <c r="T4779">
        <v>1</v>
      </c>
      <c r="U4779" t="s">
        <v>45</v>
      </c>
      <c r="V4779" s="9" t="s">
        <v>21417</v>
      </c>
      <c r="W4779">
        <v>1</v>
      </c>
      <c r="X4779">
        <v>1</v>
      </c>
      <c r="Y4779" t="s">
        <v>47</v>
      </c>
      <c r="Z4779" t="s">
        <v>20941</v>
      </c>
      <c r="AA4779">
        <v>1</v>
      </c>
      <c r="AB4779">
        <v>1</v>
      </c>
      <c r="AC4779" t="s">
        <v>49</v>
      </c>
      <c r="AD4779" t="s">
        <v>15671</v>
      </c>
      <c r="AF4779">
        <v>1</v>
      </c>
      <c r="AG4779" t="s">
        <v>16512</v>
      </c>
      <c r="AP4779" t="e">
        <f>#N/A</f>
        <v>#N/A</v>
      </c>
      <c r="AQ4779" t="s">
        <v>20691</v>
      </c>
    </row>
    <row r="4780" spans="1:43">
      <c r="A4780" t="s">
        <v>33</v>
      </c>
      <c r="B4780" t="s">
        <v>16513</v>
      </c>
      <c r="C4780" t="s">
        <v>16038</v>
      </c>
      <c r="D4780">
        <v>1</v>
      </c>
      <c r="F4780">
        <v>73.5</v>
      </c>
      <c r="G4780" t="s">
        <v>2359</v>
      </c>
      <c r="H4780" t="s">
        <v>15462</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16514</v>
      </c>
      <c r="AP4780" t="e">
        <f>#N/A</f>
        <v>#N/A</v>
      </c>
      <c r="AQ4780" t="s">
        <v>1089</v>
      </c>
    </row>
    <row r="4781" spans="1:43">
      <c r="A4781" t="s">
        <v>33</v>
      </c>
      <c r="B4781" t="s">
        <v>16515</v>
      </c>
      <c r="C4781" t="s">
        <v>16516</v>
      </c>
      <c r="D4781">
        <v>1</v>
      </c>
      <c r="F4781">
        <v>37</v>
      </c>
      <c r="G4781" t="s">
        <v>16517</v>
      </c>
      <c r="H4781" t="s">
        <v>16518</v>
      </c>
      <c r="I4781" t="s">
        <v>39</v>
      </c>
      <c r="J4781" t="s">
        <v>40</v>
      </c>
      <c r="K4781">
        <v>1</v>
      </c>
      <c r="L4781">
        <v>1</v>
      </c>
      <c r="M4781" t="s">
        <v>41</v>
      </c>
      <c r="N4781" t="s">
        <v>16519</v>
      </c>
      <c r="P4781">
        <v>1</v>
      </c>
      <c r="Q4781" t="s">
        <v>43</v>
      </c>
      <c r="R4781" t="s">
        <v>20708</v>
      </c>
      <c r="S4781">
        <v>1</v>
      </c>
      <c r="T4781">
        <v>1</v>
      </c>
      <c r="U4781" t="s">
        <v>45</v>
      </c>
      <c r="V4781" s="9" t="s">
        <v>58</v>
      </c>
      <c r="W4781">
        <v>1</v>
      </c>
      <c r="X4781">
        <v>1</v>
      </c>
      <c r="Y4781" t="s">
        <v>47</v>
      </c>
      <c r="Z4781" t="s">
        <v>20943</v>
      </c>
      <c r="AA4781">
        <v>1</v>
      </c>
      <c r="AB4781">
        <v>1</v>
      </c>
      <c r="AC4781" t="s">
        <v>49</v>
      </c>
      <c r="AD4781" t="s">
        <v>16517</v>
      </c>
      <c r="AF4781">
        <v>1</v>
      </c>
      <c r="AG4781" t="s">
        <v>16520</v>
      </c>
      <c r="AP4781" t="e">
        <f>#N/A</f>
        <v>#N/A</v>
      </c>
      <c r="AQ4781" t="s">
        <v>20739</v>
      </c>
    </row>
    <row r="4782" spans="1:43">
      <c r="A4782" t="s">
        <v>33</v>
      </c>
      <c r="B4782" t="s">
        <v>16521</v>
      </c>
      <c r="C4782" t="s">
        <v>16516</v>
      </c>
      <c r="D4782">
        <v>1</v>
      </c>
      <c r="F4782">
        <v>37</v>
      </c>
      <c r="G4782" t="s">
        <v>16517</v>
      </c>
      <c r="H4782" t="s">
        <v>16518</v>
      </c>
      <c r="I4782" t="s">
        <v>39</v>
      </c>
      <c r="J4782" t="s">
        <v>40</v>
      </c>
      <c r="K4782">
        <v>1</v>
      </c>
      <c r="L4782">
        <v>1</v>
      </c>
      <c r="M4782" t="s">
        <v>41</v>
      </c>
      <c r="N4782" t="s">
        <v>16519</v>
      </c>
      <c r="P4782">
        <v>1</v>
      </c>
      <c r="Q4782" t="s">
        <v>43</v>
      </c>
      <c r="R4782" t="s">
        <v>20708</v>
      </c>
      <c r="S4782">
        <v>1</v>
      </c>
      <c r="T4782">
        <v>1</v>
      </c>
      <c r="U4782" t="s">
        <v>45</v>
      </c>
      <c r="V4782" s="9" t="s">
        <v>58</v>
      </c>
      <c r="W4782">
        <v>1</v>
      </c>
      <c r="X4782">
        <v>1</v>
      </c>
      <c r="Y4782" t="s">
        <v>47</v>
      </c>
      <c r="Z4782" t="s">
        <v>20943</v>
      </c>
      <c r="AA4782">
        <v>1</v>
      </c>
      <c r="AB4782">
        <v>1</v>
      </c>
      <c r="AC4782" t="s">
        <v>49</v>
      </c>
      <c r="AD4782" t="s">
        <v>16517</v>
      </c>
      <c r="AF4782">
        <v>1</v>
      </c>
      <c r="AG4782" t="s">
        <v>16522</v>
      </c>
      <c r="AP4782" t="e">
        <f>#N/A</f>
        <v>#N/A</v>
      </c>
      <c r="AQ4782" t="s">
        <v>20739</v>
      </c>
    </row>
    <row r="4783" spans="1:43">
      <c r="A4783" t="s">
        <v>33</v>
      </c>
      <c r="B4783" t="s">
        <v>16523</v>
      </c>
      <c r="C4783" t="s">
        <v>16516</v>
      </c>
      <c r="D4783">
        <v>1</v>
      </c>
      <c r="F4783">
        <v>37</v>
      </c>
      <c r="G4783" t="s">
        <v>16517</v>
      </c>
      <c r="H4783" t="s">
        <v>16518</v>
      </c>
      <c r="I4783" t="s">
        <v>39</v>
      </c>
      <c r="J4783" t="s">
        <v>40</v>
      </c>
      <c r="K4783">
        <v>1</v>
      </c>
      <c r="L4783">
        <v>1</v>
      </c>
      <c r="M4783" t="s">
        <v>41</v>
      </c>
      <c r="N4783" t="s">
        <v>16519</v>
      </c>
      <c r="P4783">
        <v>1</v>
      </c>
      <c r="Q4783" t="s">
        <v>43</v>
      </c>
      <c r="R4783" t="s">
        <v>20708</v>
      </c>
      <c r="S4783">
        <v>1</v>
      </c>
      <c r="T4783">
        <v>1</v>
      </c>
      <c r="U4783" t="s">
        <v>45</v>
      </c>
      <c r="V4783" s="9" t="s">
        <v>58</v>
      </c>
      <c r="W4783">
        <v>1</v>
      </c>
      <c r="X4783">
        <v>1</v>
      </c>
      <c r="Y4783" t="s">
        <v>47</v>
      </c>
      <c r="Z4783" t="s">
        <v>20943</v>
      </c>
      <c r="AA4783">
        <v>1</v>
      </c>
      <c r="AB4783">
        <v>1</v>
      </c>
      <c r="AC4783" t="s">
        <v>49</v>
      </c>
      <c r="AD4783" t="s">
        <v>16517</v>
      </c>
      <c r="AF4783">
        <v>1</v>
      </c>
      <c r="AG4783" t="s">
        <v>76</v>
      </c>
      <c r="AP4783" t="e">
        <f>#N/A</f>
        <v>#N/A</v>
      </c>
      <c r="AQ4783" t="s">
        <v>20739</v>
      </c>
    </row>
    <row r="4784" spans="1:43">
      <c r="A4784" t="s">
        <v>33</v>
      </c>
      <c r="B4784" t="s">
        <v>16524</v>
      </c>
      <c r="C4784" t="s">
        <v>16516</v>
      </c>
      <c r="D4784">
        <v>1</v>
      </c>
      <c r="F4784">
        <v>37</v>
      </c>
      <c r="G4784" t="s">
        <v>16517</v>
      </c>
      <c r="H4784" t="s">
        <v>16518</v>
      </c>
      <c r="I4784" t="s">
        <v>39</v>
      </c>
      <c r="J4784" t="s">
        <v>40</v>
      </c>
      <c r="K4784">
        <v>1</v>
      </c>
      <c r="L4784">
        <v>1</v>
      </c>
      <c r="M4784" t="s">
        <v>41</v>
      </c>
      <c r="N4784" t="s">
        <v>16519</v>
      </c>
      <c r="P4784">
        <v>1</v>
      </c>
      <c r="Q4784" t="s">
        <v>43</v>
      </c>
      <c r="R4784" t="s">
        <v>20708</v>
      </c>
      <c r="S4784">
        <v>1</v>
      </c>
      <c r="T4784">
        <v>1</v>
      </c>
      <c r="U4784" t="s">
        <v>45</v>
      </c>
      <c r="V4784" s="9" t="s">
        <v>58</v>
      </c>
      <c r="W4784">
        <v>1</v>
      </c>
      <c r="X4784">
        <v>1</v>
      </c>
      <c r="Y4784" t="s">
        <v>47</v>
      </c>
      <c r="Z4784" t="s">
        <v>20943</v>
      </c>
      <c r="AA4784">
        <v>1</v>
      </c>
      <c r="AB4784">
        <v>1</v>
      </c>
      <c r="AC4784" t="s">
        <v>49</v>
      </c>
      <c r="AD4784" t="s">
        <v>16517</v>
      </c>
      <c r="AF4784">
        <v>1</v>
      </c>
      <c r="AG4784" t="s">
        <v>76</v>
      </c>
      <c r="AP4784" t="e">
        <f>#N/A</f>
        <v>#N/A</v>
      </c>
      <c r="AQ4784" t="s">
        <v>20739</v>
      </c>
    </row>
    <row r="4785" spans="1:43">
      <c r="A4785" t="s">
        <v>33</v>
      </c>
      <c r="B4785" t="s">
        <v>16525</v>
      </c>
      <c r="C4785" t="s">
        <v>16516</v>
      </c>
      <c r="D4785">
        <v>1</v>
      </c>
      <c r="F4785">
        <v>41.5</v>
      </c>
      <c r="G4785" t="s">
        <v>16517</v>
      </c>
      <c r="H4785" t="s">
        <v>16518</v>
      </c>
      <c r="I4785" t="s">
        <v>39</v>
      </c>
      <c r="J4785" t="s">
        <v>40</v>
      </c>
      <c r="K4785">
        <v>1</v>
      </c>
      <c r="L4785">
        <v>1</v>
      </c>
      <c r="M4785" t="s">
        <v>41</v>
      </c>
      <c r="N4785" t="s">
        <v>16519</v>
      </c>
      <c r="P4785">
        <v>1</v>
      </c>
      <c r="Q4785" t="s">
        <v>43</v>
      </c>
      <c r="R4785" t="s">
        <v>20708</v>
      </c>
      <c r="S4785">
        <v>1</v>
      </c>
      <c r="T4785">
        <v>1</v>
      </c>
      <c r="U4785" t="s">
        <v>45</v>
      </c>
      <c r="V4785" s="9" t="s">
        <v>58</v>
      </c>
      <c r="W4785">
        <v>1</v>
      </c>
      <c r="X4785">
        <v>1</v>
      </c>
      <c r="Y4785" t="s">
        <v>47</v>
      </c>
      <c r="Z4785" t="s">
        <v>20943</v>
      </c>
      <c r="AA4785">
        <v>1</v>
      </c>
      <c r="AB4785">
        <v>1</v>
      </c>
      <c r="AC4785" t="s">
        <v>49</v>
      </c>
      <c r="AD4785" t="s">
        <v>16517</v>
      </c>
      <c r="AF4785">
        <v>1</v>
      </c>
      <c r="AG4785" t="s">
        <v>76</v>
      </c>
      <c r="AP4785" t="e">
        <f>#N/A</f>
        <v>#N/A</v>
      </c>
      <c r="AQ4785" t="s">
        <v>20739</v>
      </c>
    </row>
    <row r="4786" spans="1:43">
      <c r="A4786" t="s">
        <v>33</v>
      </c>
      <c r="B4786" t="s">
        <v>16526</v>
      </c>
      <c r="C4786" t="s">
        <v>16516</v>
      </c>
      <c r="D4786">
        <v>1</v>
      </c>
      <c r="F4786">
        <v>37</v>
      </c>
      <c r="G4786" t="s">
        <v>16517</v>
      </c>
      <c r="H4786" t="s">
        <v>16518</v>
      </c>
      <c r="I4786" t="s">
        <v>39</v>
      </c>
      <c r="J4786" t="s">
        <v>40</v>
      </c>
      <c r="K4786">
        <v>1</v>
      </c>
      <c r="L4786">
        <v>1</v>
      </c>
      <c r="M4786" t="s">
        <v>41</v>
      </c>
      <c r="N4786" t="s">
        <v>16519</v>
      </c>
      <c r="P4786">
        <v>1</v>
      </c>
      <c r="Q4786" t="s">
        <v>43</v>
      </c>
      <c r="R4786" t="s">
        <v>20708</v>
      </c>
      <c r="S4786">
        <v>1</v>
      </c>
      <c r="T4786">
        <v>1</v>
      </c>
      <c r="U4786" t="s">
        <v>45</v>
      </c>
      <c r="V4786" s="9" t="s">
        <v>58</v>
      </c>
      <c r="W4786">
        <v>1</v>
      </c>
      <c r="X4786">
        <v>1</v>
      </c>
      <c r="Y4786" t="s">
        <v>47</v>
      </c>
      <c r="Z4786" t="s">
        <v>20943</v>
      </c>
      <c r="AA4786">
        <v>1</v>
      </c>
      <c r="AB4786">
        <v>1</v>
      </c>
      <c r="AC4786" t="s">
        <v>49</v>
      </c>
      <c r="AD4786" t="s">
        <v>16517</v>
      </c>
      <c r="AF4786">
        <v>1</v>
      </c>
      <c r="AG4786" t="s">
        <v>16527</v>
      </c>
      <c r="AP4786" t="e">
        <f>#N/A</f>
        <v>#N/A</v>
      </c>
      <c r="AQ4786" t="s">
        <v>20739</v>
      </c>
    </row>
    <row r="4787" spans="1:43">
      <c r="A4787" t="s">
        <v>33</v>
      </c>
      <c r="B4787" t="s">
        <v>16528</v>
      </c>
      <c r="C4787" t="s">
        <v>13044</v>
      </c>
      <c r="D4787">
        <v>1</v>
      </c>
      <c r="F4787">
        <v>85</v>
      </c>
      <c r="G4787" t="s">
        <v>16529</v>
      </c>
      <c r="H4787" t="s">
        <v>16530</v>
      </c>
      <c r="I4787" t="s">
        <v>39</v>
      </c>
      <c r="J4787" t="s">
        <v>40</v>
      </c>
      <c r="K4787">
        <v>1</v>
      </c>
      <c r="L4787">
        <v>1</v>
      </c>
      <c r="M4787" t="s">
        <v>41</v>
      </c>
      <c r="N4787" t="s">
        <v>16531</v>
      </c>
      <c r="P4787">
        <v>1</v>
      </c>
      <c r="Q4787" t="s">
        <v>43</v>
      </c>
      <c r="R4787" t="s">
        <v>20691</v>
      </c>
      <c r="S4787">
        <v>1</v>
      </c>
      <c r="T4787">
        <v>1</v>
      </c>
      <c r="U4787" t="s">
        <v>45</v>
      </c>
      <c r="V4787" s="9" t="s">
        <v>58</v>
      </c>
      <c r="W4787">
        <v>1</v>
      </c>
      <c r="X4787">
        <v>1</v>
      </c>
      <c r="Y4787" t="s">
        <v>47</v>
      </c>
      <c r="Z4787" t="s">
        <v>20943</v>
      </c>
      <c r="AA4787">
        <v>1</v>
      </c>
      <c r="AB4787">
        <v>1</v>
      </c>
      <c r="AC4787" t="s">
        <v>49</v>
      </c>
      <c r="AD4787" t="s">
        <v>16529</v>
      </c>
      <c r="AF4787">
        <v>1</v>
      </c>
      <c r="AG4787" t="s">
        <v>76</v>
      </c>
      <c r="AP4787" t="e">
        <f>#N/A</f>
        <v>#N/A</v>
      </c>
      <c r="AQ4787" t="s">
        <v>20691</v>
      </c>
    </row>
    <row r="4788" spans="1:43">
      <c r="A4788" t="s">
        <v>33</v>
      </c>
      <c r="B4788" t="s">
        <v>16532</v>
      </c>
      <c r="C4788" t="s">
        <v>2681</v>
      </c>
      <c r="D4788">
        <v>1</v>
      </c>
      <c r="F4788">
        <v>30</v>
      </c>
      <c r="G4788" t="s">
        <v>2365</v>
      </c>
      <c r="H4788" t="s">
        <v>16533</v>
      </c>
      <c r="I4788" t="s">
        <v>39</v>
      </c>
      <c r="J4788" t="s">
        <v>40</v>
      </c>
      <c r="K4788">
        <v>1</v>
      </c>
      <c r="L4788">
        <v>1</v>
      </c>
      <c r="M4788" t="s">
        <v>41</v>
      </c>
      <c r="N4788" t="s">
        <v>2367</v>
      </c>
      <c r="P4788">
        <v>1</v>
      </c>
      <c r="Q4788" t="s">
        <v>43</v>
      </c>
      <c r="R4788" t="s">
        <v>21349</v>
      </c>
      <c r="S4788">
        <v>1</v>
      </c>
      <c r="T4788">
        <v>1</v>
      </c>
      <c r="U4788" t="s">
        <v>45</v>
      </c>
      <c r="V4788" s="9" t="s">
        <v>195</v>
      </c>
      <c r="W4788">
        <v>1</v>
      </c>
      <c r="X4788">
        <v>1</v>
      </c>
      <c r="Y4788" t="s">
        <v>47</v>
      </c>
      <c r="AA4788">
        <v>1</v>
      </c>
      <c r="AB4788">
        <v>1</v>
      </c>
      <c r="AC4788" t="s">
        <v>49</v>
      </c>
      <c r="AD4788" t="s">
        <v>2365</v>
      </c>
      <c r="AF4788">
        <v>1</v>
      </c>
      <c r="AG4788" t="s">
        <v>16534</v>
      </c>
      <c r="AP4788" t="e">
        <f>#N/A</f>
        <v>#N/A</v>
      </c>
      <c r="AQ4788" t="s">
        <v>21349</v>
      </c>
    </row>
    <row r="4789" spans="1:43">
      <c r="A4789" t="s">
        <v>33</v>
      </c>
      <c r="B4789" t="s">
        <v>16535</v>
      </c>
      <c r="C4789" t="s">
        <v>16536</v>
      </c>
      <c r="D4789">
        <v>1</v>
      </c>
      <c r="F4789">
        <v>69</v>
      </c>
      <c r="G4789" t="s">
        <v>1450</v>
      </c>
      <c r="H4789" t="s">
        <v>16278</v>
      </c>
      <c r="I4789" t="s">
        <v>39</v>
      </c>
      <c r="J4789" t="s">
        <v>40</v>
      </c>
      <c r="K4789">
        <v>1</v>
      </c>
      <c r="L4789">
        <v>1</v>
      </c>
      <c r="M4789" t="s">
        <v>41</v>
      </c>
      <c r="N4789" t="s">
        <v>1452</v>
      </c>
      <c r="P4789">
        <v>1</v>
      </c>
      <c r="Q4789" t="s">
        <v>43</v>
      </c>
      <c r="R4789" t="s">
        <v>21452</v>
      </c>
      <c r="S4789">
        <v>1</v>
      </c>
      <c r="T4789">
        <v>1</v>
      </c>
      <c r="U4789" t="s">
        <v>45</v>
      </c>
      <c r="V4789" s="9" t="s">
        <v>58</v>
      </c>
      <c r="W4789">
        <v>1</v>
      </c>
      <c r="X4789">
        <v>1</v>
      </c>
      <c r="Y4789" t="s">
        <v>47</v>
      </c>
      <c r="AA4789">
        <v>1</v>
      </c>
      <c r="AB4789">
        <v>1</v>
      </c>
      <c r="AC4789" t="s">
        <v>49</v>
      </c>
      <c r="AD4789" t="s">
        <v>1450</v>
      </c>
      <c r="AF4789">
        <v>1</v>
      </c>
      <c r="AG4789" t="s">
        <v>16537</v>
      </c>
      <c r="AP4789" t="e">
        <f>#N/A</f>
        <v>#N/A</v>
      </c>
      <c r="AQ4789" t="s">
        <v>696</v>
      </c>
    </row>
    <row r="4790" spans="1:43">
      <c r="A4790" t="s">
        <v>33</v>
      </c>
      <c r="B4790" t="s">
        <v>16538</v>
      </c>
      <c r="C4790" t="s">
        <v>16539</v>
      </c>
      <c r="D4790">
        <v>1</v>
      </c>
      <c r="F4790">
        <v>87.5</v>
      </c>
      <c r="G4790" t="s">
        <v>1450</v>
      </c>
      <c r="H4790" t="s">
        <v>16278</v>
      </c>
      <c r="I4790" t="s">
        <v>39</v>
      </c>
      <c r="J4790" t="s">
        <v>40</v>
      </c>
      <c r="K4790">
        <v>1</v>
      </c>
      <c r="L4790">
        <v>1</v>
      </c>
      <c r="M4790" t="s">
        <v>41</v>
      </c>
      <c r="N4790" t="s">
        <v>1452</v>
      </c>
      <c r="P4790">
        <v>1</v>
      </c>
      <c r="Q4790" t="s">
        <v>43</v>
      </c>
      <c r="R4790" t="s">
        <v>21452</v>
      </c>
      <c r="S4790">
        <v>1</v>
      </c>
      <c r="T4790">
        <v>1</v>
      </c>
      <c r="U4790" t="s">
        <v>45</v>
      </c>
      <c r="V4790" s="9" t="s">
        <v>58</v>
      </c>
      <c r="W4790">
        <v>1</v>
      </c>
      <c r="X4790">
        <v>1</v>
      </c>
      <c r="Y4790" t="s">
        <v>47</v>
      </c>
      <c r="AA4790">
        <v>1</v>
      </c>
      <c r="AB4790">
        <v>1</v>
      </c>
      <c r="AC4790" t="s">
        <v>49</v>
      </c>
      <c r="AD4790" t="s">
        <v>1450</v>
      </c>
      <c r="AF4790">
        <v>1</v>
      </c>
      <c r="AG4790" t="s">
        <v>16540</v>
      </c>
      <c r="AP4790" t="e">
        <f>#N/A</f>
        <v>#N/A</v>
      </c>
      <c r="AQ4790" t="s">
        <v>696</v>
      </c>
    </row>
    <row r="4791" spans="1:43">
      <c r="A4791" t="s">
        <v>33</v>
      </c>
      <c r="B4791" t="s">
        <v>16541</v>
      </c>
      <c r="C4791" t="s">
        <v>16542</v>
      </c>
      <c r="D4791">
        <v>1</v>
      </c>
      <c r="F4791">
        <v>73.5</v>
      </c>
      <c r="G4791" t="s">
        <v>174</v>
      </c>
      <c r="H4791" t="s">
        <v>16543</v>
      </c>
      <c r="I4791" t="s">
        <v>39</v>
      </c>
      <c r="J4791" t="s">
        <v>40</v>
      </c>
      <c r="K4791">
        <v>1</v>
      </c>
      <c r="L4791">
        <v>1</v>
      </c>
      <c r="M4791" t="s">
        <v>41</v>
      </c>
      <c r="N4791" t="s">
        <v>176</v>
      </c>
      <c r="P4791">
        <v>1</v>
      </c>
      <c r="Q4791" t="s">
        <v>43</v>
      </c>
      <c r="R4791" t="s">
        <v>21386</v>
      </c>
      <c r="S4791">
        <v>1</v>
      </c>
      <c r="T4791">
        <v>1</v>
      </c>
      <c r="U4791" t="s">
        <v>45</v>
      </c>
      <c r="V4791" s="9" t="s">
        <v>21417</v>
      </c>
      <c r="W4791">
        <v>1</v>
      </c>
      <c r="X4791">
        <v>1</v>
      </c>
      <c r="Y4791" t="s">
        <v>47</v>
      </c>
      <c r="AA4791">
        <v>1</v>
      </c>
      <c r="AB4791">
        <v>1</v>
      </c>
      <c r="AC4791" t="s">
        <v>49</v>
      </c>
      <c r="AD4791" t="s">
        <v>174</v>
      </c>
      <c r="AF4791">
        <v>1</v>
      </c>
      <c r="AG4791" t="s">
        <v>16544</v>
      </c>
      <c r="AP4791" t="e">
        <f>#N/A</f>
        <v>#N/A</v>
      </c>
      <c r="AQ4791" t="s">
        <v>1841</v>
      </c>
    </row>
    <row r="4792" spans="1:43">
      <c r="A4792" t="s">
        <v>33</v>
      </c>
      <c r="B4792" t="s">
        <v>16545</v>
      </c>
      <c r="C4792" t="s">
        <v>16207</v>
      </c>
      <c r="D4792">
        <v>1</v>
      </c>
      <c r="F4792">
        <v>43.5</v>
      </c>
      <c r="G4792" t="s">
        <v>1557</v>
      </c>
      <c r="H4792" t="s">
        <v>16546</v>
      </c>
      <c r="I4792" t="s">
        <v>39</v>
      </c>
      <c r="J4792" t="s">
        <v>40</v>
      </c>
      <c r="K4792">
        <v>1</v>
      </c>
      <c r="L4792">
        <v>1</v>
      </c>
      <c r="M4792" t="s">
        <v>41</v>
      </c>
      <c r="N4792" t="s">
        <v>1559</v>
      </c>
      <c r="P4792">
        <v>1</v>
      </c>
      <c r="Q4792" t="s">
        <v>43</v>
      </c>
      <c r="R4792" t="s">
        <v>21345</v>
      </c>
      <c r="S4792">
        <v>1</v>
      </c>
      <c r="T4792">
        <v>1</v>
      </c>
      <c r="U4792" t="s">
        <v>45</v>
      </c>
      <c r="V4792" s="9" t="s">
        <v>195</v>
      </c>
      <c r="W4792">
        <v>1</v>
      </c>
      <c r="X4792">
        <v>1</v>
      </c>
      <c r="Y4792" t="s">
        <v>47</v>
      </c>
      <c r="Z4792" t="s">
        <v>21336</v>
      </c>
      <c r="AA4792">
        <v>1</v>
      </c>
      <c r="AB4792">
        <v>1</v>
      </c>
      <c r="AC4792" t="s">
        <v>49</v>
      </c>
      <c r="AD4792" t="s">
        <v>1557</v>
      </c>
      <c r="AF4792">
        <v>1</v>
      </c>
      <c r="AG4792" t="s">
        <v>16547</v>
      </c>
      <c r="AP4792" t="e">
        <f>#N/A</f>
        <v>#N/A</v>
      </c>
      <c r="AQ4792" t="s">
        <v>21345</v>
      </c>
    </row>
    <row r="4793" spans="1:43">
      <c r="A4793" t="s">
        <v>33</v>
      </c>
      <c r="B4793" t="s">
        <v>16548</v>
      </c>
      <c r="C4793" t="s">
        <v>16549</v>
      </c>
      <c r="D4793">
        <v>1</v>
      </c>
      <c r="F4793">
        <v>30</v>
      </c>
      <c r="G4793" t="s">
        <v>840</v>
      </c>
      <c r="H4793" t="s">
        <v>16550</v>
      </c>
      <c r="I4793" t="s">
        <v>39</v>
      </c>
      <c r="J4793" t="s">
        <v>40</v>
      </c>
      <c r="K4793">
        <v>1</v>
      </c>
      <c r="L4793">
        <v>1</v>
      </c>
      <c r="M4793" t="s">
        <v>41</v>
      </c>
      <c r="N4793" t="s">
        <v>842</v>
      </c>
      <c r="P4793">
        <v>1</v>
      </c>
      <c r="Q4793" t="s">
        <v>43</v>
      </c>
      <c r="R4793" t="s">
        <v>21357</v>
      </c>
      <c r="S4793">
        <v>1</v>
      </c>
      <c r="T4793">
        <v>1</v>
      </c>
      <c r="U4793" t="s">
        <v>45</v>
      </c>
      <c r="V4793" s="9" t="s">
        <v>195</v>
      </c>
      <c r="W4793">
        <v>1</v>
      </c>
      <c r="X4793">
        <v>1</v>
      </c>
      <c r="Y4793" t="s">
        <v>47</v>
      </c>
      <c r="AA4793">
        <v>1</v>
      </c>
      <c r="AB4793">
        <v>1</v>
      </c>
      <c r="AC4793" t="s">
        <v>49</v>
      </c>
      <c r="AD4793" t="s">
        <v>840</v>
      </c>
      <c r="AF4793">
        <v>1</v>
      </c>
      <c r="AG4793" t="s">
        <v>16551</v>
      </c>
      <c r="AP4793" t="e">
        <f>#N/A</f>
        <v>#N/A</v>
      </c>
      <c r="AQ4793" t="s">
        <v>21357</v>
      </c>
    </row>
    <row r="4794" spans="1:43">
      <c r="A4794" t="s">
        <v>33</v>
      </c>
      <c r="B4794" t="s">
        <v>16552</v>
      </c>
      <c r="C4794" t="s">
        <v>16549</v>
      </c>
      <c r="D4794">
        <v>1</v>
      </c>
      <c r="F4794">
        <v>55</v>
      </c>
      <c r="G4794" t="s">
        <v>840</v>
      </c>
      <c r="H4794" t="s">
        <v>16550</v>
      </c>
      <c r="I4794" t="s">
        <v>39</v>
      </c>
      <c r="J4794" t="s">
        <v>40</v>
      </c>
      <c r="K4794">
        <v>1</v>
      </c>
      <c r="L4794">
        <v>1</v>
      </c>
      <c r="M4794" t="s">
        <v>41</v>
      </c>
      <c r="N4794" t="s">
        <v>842</v>
      </c>
      <c r="P4794">
        <v>1</v>
      </c>
      <c r="Q4794" t="s">
        <v>43</v>
      </c>
      <c r="R4794" t="s">
        <v>21357</v>
      </c>
      <c r="S4794">
        <v>1</v>
      </c>
      <c r="T4794">
        <v>1</v>
      </c>
      <c r="U4794" t="s">
        <v>45</v>
      </c>
      <c r="V4794" s="9" t="s">
        <v>21417</v>
      </c>
      <c r="W4794">
        <v>1</v>
      </c>
      <c r="X4794">
        <v>1</v>
      </c>
      <c r="Y4794" t="s">
        <v>47</v>
      </c>
      <c r="AA4794">
        <v>1</v>
      </c>
      <c r="AB4794">
        <v>1</v>
      </c>
      <c r="AC4794" t="s">
        <v>49</v>
      </c>
      <c r="AD4794" t="s">
        <v>840</v>
      </c>
      <c r="AF4794">
        <v>1</v>
      </c>
      <c r="AG4794" t="s">
        <v>16553</v>
      </c>
      <c r="AP4794" t="e">
        <f>#N/A</f>
        <v>#N/A</v>
      </c>
      <c r="AQ4794" t="s">
        <v>21357</v>
      </c>
    </row>
    <row r="4795" spans="1:43">
      <c r="A4795" t="s">
        <v>33</v>
      </c>
      <c r="B4795" t="s">
        <v>16554</v>
      </c>
      <c r="C4795" t="s">
        <v>16555</v>
      </c>
      <c r="D4795">
        <v>1</v>
      </c>
      <c r="F4795">
        <v>36</v>
      </c>
      <c r="G4795" t="s">
        <v>840</v>
      </c>
      <c r="H4795" t="s">
        <v>16556</v>
      </c>
      <c r="I4795" t="s">
        <v>39</v>
      </c>
      <c r="J4795" t="s">
        <v>40</v>
      </c>
      <c r="K4795">
        <v>1</v>
      </c>
      <c r="L4795">
        <v>1</v>
      </c>
      <c r="M4795" t="s">
        <v>41</v>
      </c>
      <c r="N4795" t="s">
        <v>842</v>
      </c>
      <c r="P4795">
        <v>1</v>
      </c>
      <c r="Q4795" t="s">
        <v>43</v>
      </c>
      <c r="R4795" t="s">
        <v>21357</v>
      </c>
      <c r="S4795">
        <v>1</v>
      </c>
      <c r="T4795">
        <v>1</v>
      </c>
      <c r="U4795" t="s">
        <v>45</v>
      </c>
      <c r="V4795" s="9" t="s">
        <v>195</v>
      </c>
      <c r="W4795">
        <v>1</v>
      </c>
      <c r="X4795">
        <v>1</v>
      </c>
      <c r="Y4795" t="s">
        <v>47</v>
      </c>
      <c r="AA4795">
        <v>1</v>
      </c>
      <c r="AB4795">
        <v>1</v>
      </c>
      <c r="AC4795" t="s">
        <v>49</v>
      </c>
      <c r="AD4795" t="s">
        <v>840</v>
      </c>
      <c r="AF4795">
        <v>1</v>
      </c>
      <c r="AG4795" t="s">
        <v>16557</v>
      </c>
      <c r="AP4795" t="e">
        <f>#N/A</f>
        <v>#N/A</v>
      </c>
      <c r="AQ4795" t="s">
        <v>21357</v>
      </c>
    </row>
    <row r="4796" spans="1:43">
      <c r="A4796" t="s">
        <v>33</v>
      </c>
      <c r="B4796" t="s">
        <v>16558</v>
      </c>
      <c r="C4796" t="s">
        <v>16555</v>
      </c>
      <c r="D4796">
        <v>1</v>
      </c>
      <c r="F4796">
        <v>60</v>
      </c>
      <c r="G4796" t="s">
        <v>840</v>
      </c>
      <c r="H4796" t="s">
        <v>16559</v>
      </c>
      <c r="I4796" t="s">
        <v>39</v>
      </c>
      <c r="J4796" t="s">
        <v>40</v>
      </c>
      <c r="K4796">
        <v>1</v>
      </c>
      <c r="L4796">
        <v>1</v>
      </c>
      <c r="M4796" t="s">
        <v>41</v>
      </c>
      <c r="N4796" t="s">
        <v>842</v>
      </c>
      <c r="P4796">
        <v>1</v>
      </c>
      <c r="Q4796" t="s">
        <v>43</v>
      </c>
      <c r="R4796" t="s">
        <v>21357</v>
      </c>
      <c r="S4796">
        <v>1</v>
      </c>
      <c r="T4796">
        <v>1</v>
      </c>
      <c r="U4796" t="s">
        <v>45</v>
      </c>
      <c r="V4796" s="9" t="s">
        <v>21417</v>
      </c>
      <c r="W4796">
        <v>1</v>
      </c>
      <c r="X4796">
        <v>1</v>
      </c>
      <c r="Y4796" t="s">
        <v>47</v>
      </c>
      <c r="AA4796">
        <v>1</v>
      </c>
      <c r="AB4796">
        <v>1</v>
      </c>
      <c r="AC4796" t="s">
        <v>49</v>
      </c>
      <c r="AD4796" t="s">
        <v>840</v>
      </c>
      <c r="AF4796">
        <v>1</v>
      </c>
      <c r="AG4796" t="s">
        <v>16560</v>
      </c>
      <c r="AP4796" t="e">
        <f>#N/A</f>
        <v>#N/A</v>
      </c>
      <c r="AQ4796" t="s">
        <v>21357</v>
      </c>
    </row>
    <row r="4797" spans="1:43">
      <c r="A4797" t="s">
        <v>33</v>
      </c>
      <c r="B4797" t="s">
        <v>16561</v>
      </c>
      <c r="C4797" t="s">
        <v>16562</v>
      </c>
      <c r="D4797">
        <v>1</v>
      </c>
      <c r="F4797">
        <v>30</v>
      </c>
      <c r="G4797" t="s">
        <v>16563</v>
      </c>
      <c r="H4797" t="s">
        <v>16564</v>
      </c>
      <c r="I4797" t="s">
        <v>39</v>
      </c>
      <c r="J4797" t="s">
        <v>40</v>
      </c>
      <c r="K4797">
        <v>1</v>
      </c>
      <c r="L4797">
        <v>1</v>
      </c>
      <c r="M4797" t="s">
        <v>41</v>
      </c>
      <c r="N4797" t="s">
        <v>16565</v>
      </c>
      <c r="P4797">
        <v>1</v>
      </c>
      <c r="Q4797" t="s">
        <v>43</v>
      </c>
      <c r="R4797" t="s">
        <v>21357</v>
      </c>
      <c r="S4797">
        <v>1</v>
      </c>
      <c r="T4797">
        <v>1</v>
      </c>
      <c r="U4797" t="s">
        <v>45</v>
      </c>
      <c r="V4797" s="9" t="s">
        <v>195</v>
      </c>
      <c r="W4797">
        <v>1</v>
      </c>
      <c r="X4797">
        <v>1</v>
      </c>
      <c r="Y4797" t="s">
        <v>47</v>
      </c>
      <c r="AA4797">
        <v>1</v>
      </c>
      <c r="AB4797">
        <v>1</v>
      </c>
      <c r="AC4797" t="s">
        <v>49</v>
      </c>
      <c r="AD4797" t="s">
        <v>16563</v>
      </c>
      <c r="AF4797">
        <v>1</v>
      </c>
      <c r="AG4797" t="s">
        <v>16566</v>
      </c>
      <c r="AP4797" t="e">
        <f>#N/A</f>
        <v>#N/A</v>
      </c>
      <c r="AQ4797" t="s">
        <v>21357</v>
      </c>
    </row>
    <row r="4798" spans="1:43">
      <c r="A4798" t="s">
        <v>33</v>
      </c>
      <c r="B4798" t="s">
        <v>16567</v>
      </c>
      <c r="C4798" t="s">
        <v>16568</v>
      </c>
      <c r="D4798">
        <v>1</v>
      </c>
      <c r="F4798">
        <v>92</v>
      </c>
      <c r="G4798" t="s">
        <v>15791</v>
      </c>
      <c r="H4798" t="s">
        <v>15792</v>
      </c>
      <c r="I4798" t="s">
        <v>39</v>
      </c>
      <c r="J4798" t="s">
        <v>40</v>
      </c>
      <c r="K4798">
        <v>1</v>
      </c>
      <c r="L4798">
        <v>1</v>
      </c>
      <c r="M4798" t="s">
        <v>41</v>
      </c>
      <c r="N4798" t="s">
        <v>15793</v>
      </c>
      <c r="P4798">
        <v>1</v>
      </c>
      <c r="Q4798" t="s">
        <v>43</v>
      </c>
      <c r="R4798" t="s">
        <v>20708</v>
      </c>
      <c r="S4798">
        <v>1</v>
      </c>
      <c r="T4798">
        <v>1</v>
      </c>
      <c r="U4798" t="s">
        <v>45</v>
      </c>
      <c r="V4798" s="9" t="s">
        <v>58</v>
      </c>
      <c r="W4798">
        <v>1</v>
      </c>
      <c r="X4798">
        <v>1</v>
      </c>
      <c r="Y4798" t="s">
        <v>47</v>
      </c>
      <c r="Z4798" t="s">
        <v>21028</v>
      </c>
      <c r="AA4798">
        <v>1</v>
      </c>
      <c r="AB4798">
        <v>1</v>
      </c>
      <c r="AC4798" t="s">
        <v>49</v>
      </c>
      <c r="AD4798" t="s">
        <v>15791</v>
      </c>
      <c r="AF4798">
        <v>1</v>
      </c>
      <c r="AG4798" t="s">
        <v>76</v>
      </c>
      <c r="AP4798" t="e">
        <f>#N/A</f>
        <v>#N/A</v>
      </c>
      <c r="AQ4798" t="s">
        <v>20708</v>
      </c>
    </row>
    <row r="4799" spans="1:43">
      <c r="A4799" t="s">
        <v>33</v>
      </c>
      <c r="B4799" t="s">
        <v>16569</v>
      </c>
      <c r="C4799" t="s">
        <v>15543</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21101</v>
      </c>
      <c r="AA4799">
        <v>1</v>
      </c>
      <c r="AB4799">
        <v>1</v>
      </c>
      <c r="AC4799" t="s">
        <v>49</v>
      </c>
      <c r="AD4799" t="s">
        <v>773</v>
      </c>
      <c r="AF4799">
        <v>1</v>
      </c>
      <c r="AG4799" t="s">
        <v>16570</v>
      </c>
      <c r="AP4799" t="e">
        <f>#N/A</f>
        <v>#N/A</v>
      </c>
      <c r="AQ4799" t="s">
        <v>268</v>
      </c>
    </row>
    <row r="4800" spans="1:43">
      <c r="A4800" t="s">
        <v>33</v>
      </c>
      <c r="B4800" t="s">
        <v>16571</v>
      </c>
      <c r="C4800" t="s">
        <v>362</v>
      </c>
      <c r="D4800">
        <v>1</v>
      </c>
      <c r="F4800">
        <v>147.5</v>
      </c>
      <c r="G4800" t="s">
        <v>63</v>
      </c>
      <c r="H4800" t="s">
        <v>2180</v>
      </c>
      <c r="I4800" t="s">
        <v>39</v>
      </c>
      <c r="J4800" t="s">
        <v>40</v>
      </c>
      <c r="K4800">
        <v>1</v>
      </c>
      <c r="L4800">
        <v>1</v>
      </c>
      <c r="M4800" t="s">
        <v>41</v>
      </c>
      <c r="N4800" t="s">
        <v>65</v>
      </c>
      <c r="P4800">
        <v>1</v>
      </c>
      <c r="Q4800" t="s">
        <v>43</v>
      </c>
      <c r="R4800" t="s">
        <v>20691</v>
      </c>
      <c r="S4800">
        <v>1</v>
      </c>
      <c r="T4800">
        <v>1</v>
      </c>
      <c r="U4800" t="s">
        <v>45</v>
      </c>
      <c r="V4800" s="9" t="s">
        <v>21417</v>
      </c>
      <c r="W4800">
        <v>1</v>
      </c>
      <c r="X4800">
        <v>1</v>
      </c>
      <c r="Y4800" t="s">
        <v>47</v>
      </c>
      <c r="Z4800" t="s">
        <v>21095</v>
      </c>
      <c r="AA4800">
        <v>1</v>
      </c>
      <c r="AB4800">
        <v>1</v>
      </c>
      <c r="AC4800" t="s">
        <v>49</v>
      </c>
      <c r="AD4800" t="s">
        <v>63</v>
      </c>
      <c r="AF4800">
        <v>1</v>
      </c>
      <c r="AG4800" t="s">
        <v>16572</v>
      </c>
      <c r="AP4800" t="e">
        <f>#N/A</f>
        <v>#N/A</v>
      </c>
      <c r="AQ4800" t="s">
        <v>20691</v>
      </c>
    </row>
    <row r="4801" spans="1:43">
      <c r="A4801" t="s">
        <v>33</v>
      </c>
      <c r="B4801" t="s">
        <v>16573</v>
      </c>
      <c r="C4801" t="s">
        <v>362</v>
      </c>
      <c r="D4801">
        <v>1</v>
      </c>
      <c r="F4801">
        <v>147.5</v>
      </c>
      <c r="G4801" t="s">
        <v>63</v>
      </c>
      <c r="H4801" t="s">
        <v>2180</v>
      </c>
      <c r="I4801" t="s">
        <v>39</v>
      </c>
      <c r="J4801" t="s">
        <v>40</v>
      </c>
      <c r="K4801">
        <v>1</v>
      </c>
      <c r="L4801">
        <v>1</v>
      </c>
      <c r="M4801" t="s">
        <v>41</v>
      </c>
      <c r="N4801" t="s">
        <v>65</v>
      </c>
      <c r="P4801">
        <v>1</v>
      </c>
      <c r="Q4801" t="s">
        <v>43</v>
      </c>
      <c r="R4801" t="s">
        <v>20691</v>
      </c>
      <c r="S4801">
        <v>1</v>
      </c>
      <c r="T4801">
        <v>1</v>
      </c>
      <c r="U4801" t="s">
        <v>45</v>
      </c>
      <c r="V4801" s="9" t="s">
        <v>21417</v>
      </c>
      <c r="W4801">
        <v>1</v>
      </c>
      <c r="X4801">
        <v>1</v>
      </c>
      <c r="Y4801" t="s">
        <v>47</v>
      </c>
      <c r="Z4801" t="s">
        <v>21095</v>
      </c>
      <c r="AA4801">
        <v>1</v>
      </c>
      <c r="AB4801">
        <v>1</v>
      </c>
      <c r="AC4801" t="s">
        <v>49</v>
      </c>
      <c r="AD4801" t="s">
        <v>63</v>
      </c>
      <c r="AF4801">
        <v>1</v>
      </c>
      <c r="AG4801" t="s">
        <v>16574</v>
      </c>
      <c r="AP4801" t="e">
        <f>#N/A</f>
        <v>#N/A</v>
      </c>
      <c r="AQ4801" t="s">
        <v>20691</v>
      </c>
    </row>
    <row r="4802" spans="1:43">
      <c r="A4802" t="s">
        <v>33</v>
      </c>
      <c r="B4802" t="s">
        <v>16575</v>
      </c>
      <c r="C4802" t="s">
        <v>16576</v>
      </c>
      <c r="D4802">
        <v>1</v>
      </c>
      <c r="E4802" t="s">
        <v>16577</v>
      </c>
      <c r="F4802">
        <v>92</v>
      </c>
      <c r="G4802" t="s">
        <v>1450</v>
      </c>
      <c r="H4802" t="s">
        <v>16278</v>
      </c>
      <c r="I4802" t="s">
        <v>39</v>
      </c>
      <c r="J4802" t="s">
        <v>40</v>
      </c>
      <c r="K4802">
        <v>1</v>
      </c>
      <c r="L4802">
        <v>1</v>
      </c>
      <c r="M4802" t="s">
        <v>41</v>
      </c>
      <c r="N4802" t="s">
        <v>1452</v>
      </c>
      <c r="P4802">
        <v>1</v>
      </c>
      <c r="Q4802" t="s">
        <v>43</v>
      </c>
      <c r="R4802" t="s">
        <v>20708</v>
      </c>
      <c r="S4802">
        <v>1</v>
      </c>
      <c r="T4802">
        <v>1</v>
      </c>
      <c r="U4802" t="s">
        <v>45</v>
      </c>
      <c r="V4802" s="9" t="s">
        <v>58</v>
      </c>
      <c r="W4802">
        <v>1</v>
      </c>
      <c r="X4802">
        <v>1</v>
      </c>
      <c r="Y4802" t="s">
        <v>47</v>
      </c>
      <c r="Z4802" t="s">
        <v>20944</v>
      </c>
      <c r="AA4802">
        <v>1</v>
      </c>
      <c r="AB4802">
        <v>1</v>
      </c>
      <c r="AC4802" t="s">
        <v>49</v>
      </c>
      <c r="AD4802" t="s">
        <v>1450</v>
      </c>
      <c r="AF4802">
        <v>1</v>
      </c>
      <c r="AG4802" t="s">
        <v>16578</v>
      </c>
      <c r="AP4802" t="e">
        <f>#N/A</f>
        <v>#N/A</v>
      </c>
      <c r="AQ4802" t="s">
        <v>20708</v>
      </c>
    </row>
    <row r="4803" spans="1:43">
      <c r="A4803" t="s">
        <v>33</v>
      </c>
      <c r="B4803" t="s">
        <v>16579</v>
      </c>
      <c r="C4803" t="s">
        <v>16580</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c r="A4804" t="s">
        <v>33</v>
      </c>
      <c r="B4804" t="s">
        <v>16581</v>
      </c>
      <c r="C4804" t="s">
        <v>16582</v>
      </c>
      <c r="D4804">
        <v>1</v>
      </c>
      <c r="F4804">
        <v>30</v>
      </c>
      <c r="G4804" t="s">
        <v>4010</v>
      </c>
      <c r="H4804" t="s">
        <v>16583</v>
      </c>
      <c r="I4804" t="s">
        <v>39</v>
      </c>
      <c r="J4804" t="s">
        <v>40</v>
      </c>
      <c r="K4804">
        <v>1</v>
      </c>
      <c r="L4804">
        <v>1</v>
      </c>
      <c r="M4804" t="s">
        <v>41</v>
      </c>
      <c r="N4804" t="s">
        <v>4012</v>
      </c>
      <c r="P4804">
        <v>1</v>
      </c>
      <c r="Q4804" t="s">
        <v>43</v>
      </c>
      <c r="R4804" t="s">
        <v>468</v>
      </c>
      <c r="S4804">
        <v>1</v>
      </c>
      <c r="T4804">
        <v>1</v>
      </c>
      <c r="U4804" t="s">
        <v>45</v>
      </c>
      <c r="V4804" s="9" t="s">
        <v>1440</v>
      </c>
      <c r="W4804">
        <v>1</v>
      </c>
      <c r="X4804">
        <v>1</v>
      </c>
      <c r="Y4804" t="s">
        <v>47</v>
      </c>
      <c r="AA4804">
        <v>1</v>
      </c>
      <c r="AB4804">
        <v>1</v>
      </c>
      <c r="AC4804" t="s">
        <v>49</v>
      </c>
      <c r="AD4804" t="s">
        <v>4010</v>
      </c>
      <c r="AF4804">
        <v>1</v>
      </c>
      <c r="AG4804" t="s">
        <v>16584</v>
      </c>
      <c r="AP4804" t="e">
        <f>#N/A</f>
        <v>#N/A</v>
      </c>
      <c r="AQ4804" t="s">
        <v>468</v>
      </c>
    </row>
    <row r="4805" spans="1:43">
      <c r="A4805" t="s">
        <v>33</v>
      </c>
      <c r="B4805" t="s">
        <v>16585</v>
      </c>
      <c r="C4805" t="s">
        <v>16586</v>
      </c>
      <c r="D4805">
        <v>1</v>
      </c>
      <c r="F4805">
        <v>50.5</v>
      </c>
      <c r="G4805" t="s">
        <v>15653</v>
      </c>
      <c r="H4805" t="s">
        <v>15654</v>
      </c>
      <c r="I4805" t="s">
        <v>39</v>
      </c>
      <c r="J4805" t="s">
        <v>40</v>
      </c>
      <c r="K4805">
        <v>1</v>
      </c>
      <c r="L4805">
        <v>1</v>
      </c>
      <c r="M4805" t="s">
        <v>41</v>
      </c>
      <c r="N4805" t="s">
        <v>15655</v>
      </c>
      <c r="P4805">
        <v>1</v>
      </c>
      <c r="Q4805" t="s">
        <v>43</v>
      </c>
      <c r="R4805" t="s">
        <v>1089</v>
      </c>
      <c r="S4805">
        <v>1</v>
      </c>
      <c r="T4805">
        <v>1</v>
      </c>
      <c r="U4805" t="s">
        <v>45</v>
      </c>
      <c r="V4805" s="9" t="s">
        <v>21417</v>
      </c>
      <c r="W4805">
        <v>1</v>
      </c>
      <c r="X4805">
        <v>1</v>
      </c>
      <c r="Y4805" t="s">
        <v>47</v>
      </c>
      <c r="AA4805">
        <v>1</v>
      </c>
      <c r="AB4805">
        <v>1</v>
      </c>
      <c r="AC4805" t="s">
        <v>49</v>
      </c>
      <c r="AD4805" t="s">
        <v>15653</v>
      </c>
      <c r="AF4805">
        <v>1</v>
      </c>
      <c r="AG4805" t="s">
        <v>76</v>
      </c>
      <c r="AP4805" t="e">
        <f>#N/A</f>
        <v>#N/A</v>
      </c>
      <c r="AQ4805" t="s">
        <v>1089</v>
      </c>
    </row>
    <row r="4806" spans="1:43">
      <c r="A4806" t="s">
        <v>33</v>
      </c>
      <c r="B4806" t="s">
        <v>16587</v>
      </c>
      <c r="C4806" t="s">
        <v>16588</v>
      </c>
      <c r="D4806">
        <v>1</v>
      </c>
      <c r="F4806">
        <v>43.5</v>
      </c>
      <c r="G4806" t="s">
        <v>15653</v>
      </c>
      <c r="H4806" t="s">
        <v>15654</v>
      </c>
      <c r="I4806" t="s">
        <v>39</v>
      </c>
      <c r="J4806" t="s">
        <v>40</v>
      </c>
      <c r="K4806">
        <v>1</v>
      </c>
      <c r="L4806">
        <v>1</v>
      </c>
      <c r="M4806" t="s">
        <v>41</v>
      </c>
      <c r="N4806" t="s">
        <v>15655</v>
      </c>
      <c r="P4806">
        <v>1</v>
      </c>
      <c r="Q4806" t="s">
        <v>43</v>
      </c>
      <c r="R4806" t="s">
        <v>1089</v>
      </c>
      <c r="S4806">
        <v>1</v>
      </c>
      <c r="T4806">
        <v>1</v>
      </c>
      <c r="U4806" t="s">
        <v>45</v>
      </c>
      <c r="V4806" s="9" t="s">
        <v>21417</v>
      </c>
      <c r="W4806">
        <v>1</v>
      </c>
      <c r="X4806">
        <v>1</v>
      </c>
      <c r="Y4806" t="s">
        <v>47</v>
      </c>
      <c r="AA4806">
        <v>1</v>
      </c>
      <c r="AB4806">
        <v>1</v>
      </c>
      <c r="AC4806" t="s">
        <v>49</v>
      </c>
      <c r="AD4806" t="s">
        <v>15653</v>
      </c>
      <c r="AF4806">
        <v>1</v>
      </c>
      <c r="AG4806" t="s">
        <v>16589</v>
      </c>
      <c r="AP4806" t="e">
        <f>#N/A</f>
        <v>#N/A</v>
      </c>
      <c r="AQ4806" t="s">
        <v>1089</v>
      </c>
    </row>
    <row r="4807" spans="1:43">
      <c r="A4807" t="s">
        <v>33</v>
      </c>
      <c r="B4807" t="s">
        <v>16590</v>
      </c>
      <c r="C4807" t="s">
        <v>16591</v>
      </c>
      <c r="D4807">
        <v>1</v>
      </c>
      <c r="F4807">
        <v>34.5</v>
      </c>
      <c r="G4807" t="s">
        <v>265</v>
      </c>
      <c r="H4807" t="s">
        <v>16592</v>
      </c>
      <c r="I4807" t="s">
        <v>39</v>
      </c>
      <c r="J4807" t="s">
        <v>40</v>
      </c>
      <c r="K4807">
        <v>1</v>
      </c>
      <c r="L4807">
        <v>1</v>
      </c>
      <c r="M4807" t="s">
        <v>41</v>
      </c>
      <c r="N4807" t="s">
        <v>267</v>
      </c>
      <c r="P4807">
        <v>1</v>
      </c>
      <c r="Q4807" t="s">
        <v>43</v>
      </c>
      <c r="R4807" t="s">
        <v>7851</v>
      </c>
      <c r="S4807">
        <v>1</v>
      </c>
      <c r="T4807">
        <v>1</v>
      </c>
      <c r="U4807" t="s">
        <v>45</v>
      </c>
      <c r="V4807" s="9" t="s">
        <v>21417</v>
      </c>
      <c r="W4807">
        <v>1</v>
      </c>
      <c r="X4807">
        <v>1</v>
      </c>
      <c r="Y4807" t="s">
        <v>47</v>
      </c>
      <c r="Z4807" t="s">
        <v>16593</v>
      </c>
      <c r="AA4807">
        <v>1</v>
      </c>
      <c r="AB4807">
        <v>1</v>
      </c>
      <c r="AC4807" t="s">
        <v>49</v>
      </c>
      <c r="AD4807" t="s">
        <v>265</v>
      </c>
      <c r="AF4807">
        <v>1</v>
      </c>
      <c r="AG4807" t="s">
        <v>16594</v>
      </c>
      <c r="AP4807" t="e">
        <f>#N/A</f>
        <v>#N/A</v>
      </c>
      <c r="AQ4807" t="s">
        <v>7851</v>
      </c>
    </row>
    <row r="4808" spans="1:43">
      <c r="A4808" t="s">
        <v>33</v>
      </c>
      <c r="B4808" t="s">
        <v>16595</v>
      </c>
      <c r="C4808" t="s">
        <v>16596</v>
      </c>
      <c r="D4808">
        <v>1</v>
      </c>
      <c r="F4808">
        <v>55</v>
      </c>
      <c r="G4808" t="s">
        <v>16597</v>
      </c>
      <c r="H4808" t="s">
        <v>16598</v>
      </c>
      <c r="I4808" t="s">
        <v>39</v>
      </c>
      <c r="J4808" t="s">
        <v>40</v>
      </c>
      <c r="K4808">
        <v>1</v>
      </c>
      <c r="L4808">
        <v>1</v>
      </c>
      <c r="M4808" t="s">
        <v>41</v>
      </c>
      <c r="N4808" t="s">
        <v>16599</v>
      </c>
      <c r="P4808">
        <v>1</v>
      </c>
      <c r="Q4808" t="s">
        <v>43</v>
      </c>
      <c r="R4808" t="s">
        <v>657</v>
      </c>
      <c r="S4808">
        <v>1</v>
      </c>
      <c r="T4808">
        <v>1</v>
      </c>
      <c r="U4808" t="s">
        <v>45</v>
      </c>
      <c r="V4808" s="9" t="s">
        <v>58</v>
      </c>
      <c r="W4808">
        <v>1</v>
      </c>
      <c r="X4808">
        <v>1</v>
      </c>
      <c r="Y4808" t="s">
        <v>47</v>
      </c>
      <c r="AA4808">
        <v>1</v>
      </c>
      <c r="AB4808">
        <v>1</v>
      </c>
      <c r="AC4808" t="s">
        <v>49</v>
      </c>
      <c r="AD4808" t="s">
        <v>16597</v>
      </c>
      <c r="AF4808">
        <v>1</v>
      </c>
      <c r="AG4808" t="s">
        <v>76</v>
      </c>
      <c r="AP4808" t="e">
        <f>#N/A</f>
        <v>#N/A</v>
      </c>
      <c r="AQ4808" t="s">
        <v>657</v>
      </c>
    </row>
    <row r="4809" spans="1:43">
      <c r="A4809" t="s">
        <v>33</v>
      </c>
      <c r="B4809" s="3" t="s">
        <v>16600</v>
      </c>
      <c r="C4809" t="s">
        <v>16601</v>
      </c>
      <c r="D4809">
        <v>1</v>
      </c>
      <c r="F4809">
        <v>120</v>
      </c>
      <c r="G4809" t="s">
        <v>2213</v>
      </c>
      <c r="H4809" t="s">
        <v>15392</v>
      </c>
      <c r="I4809" t="s">
        <v>39</v>
      </c>
      <c r="J4809" t="s">
        <v>40</v>
      </c>
      <c r="K4809">
        <v>1</v>
      </c>
      <c r="L4809">
        <v>1</v>
      </c>
      <c r="M4809" t="s">
        <v>41</v>
      </c>
      <c r="N4809" t="s">
        <v>2215</v>
      </c>
      <c r="P4809">
        <v>1</v>
      </c>
      <c r="Q4809" t="s">
        <v>43</v>
      </c>
      <c r="R4809" t="s">
        <v>21388</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c r="A4810" t="s">
        <v>33</v>
      </c>
      <c r="B4810" t="s">
        <v>16602</v>
      </c>
      <c r="C4810" t="s">
        <v>16603</v>
      </c>
      <c r="D4810">
        <v>1</v>
      </c>
      <c r="F4810">
        <v>34.5</v>
      </c>
      <c r="G4810" t="s">
        <v>15644</v>
      </c>
      <c r="H4810" t="s">
        <v>16423</v>
      </c>
      <c r="I4810" t="s">
        <v>39</v>
      </c>
      <c r="J4810" t="s">
        <v>40</v>
      </c>
      <c r="K4810">
        <v>1</v>
      </c>
      <c r="L4810">
        <v>1</v>
      </c>
      <c r="M4810" t="s">
        <v>41</v>
      </c>
      <c r="N4810" t="s">
        <v>15646</v>
      </c>
      <c r="P4810">
        <v>1</v>
      </c>
      <c r="Q4810" t="s">
        <v>43</v>
      </c>
      <c r="R4810" t="s">
        <v>21347</v>
      </c>
      <c r="S4810">
        <v>1</v>
      </c>
      <c r="T4810">
        <v>1</v>
      </c>
      <c r="U4810" t="s">
        <v>45</v>
      </c>
      <c r="V4810" s="9" t="s">
        <v>195</v>
      </c>
      <c r="W4810">
        <v>1</v>
      </c>
      <c r="X4810">
        <v>1</v>
      </c>
      <c r="Y4810" t="s">
        <v>47</v>
      </c>
      <c r="AA4810">
        <v>1</v>
      </c>
      <c r="AB4810">
        <v>1</v>
      </c>
      <c r="AC4810" t="s">
        <v>49</v>
      </c>
      <c r="AD4810" t="s">
        <v>15644</v>
      </c>
      <c r="AF4810">
        <v>1</v>
      </c>
      <c r="AG4810" t="s">
        <v>16604</v>
      </c>
      <c r="AP4810" t="e">
        <f>#N/A</f>
        <v>#N/A</v>
      </c>
      <c r="AQ4810" t="s">
        <v>21347</v>
      </c>
    </row>
    <row r="4811" spans="1:43">
      <c r="A4811" t="s">
        <v>33</v>
      </c>
      <c r="B4811" s="3" t="s">
        <v>16605</v>
      </c>
      <c r="C4811" t="s">
        <v>16603</v>
      </c>
      <c r="D4811">
        <v>1</v>
      </c>
      <c r="F4811">
        <v>85</v>
      </c>
      <c r="G4811" t="s">
        <v>15644</v>
      </c>
      <c r="H4811" t="s">
        <v>16249</v>
      </c>
      <c r="I4811" t="s">
        <v>39</v>
      </c>
      <c r="J4811" t="s">
        <v>40</v>
      </c>
      <c r="K4811">
        <v>1</v>
      </c>
      <c r="L4811">
        <v>1</v>
      </c>
      <c r="M4811" t="s">
        <v>41</v>
      </c>
      <c r="N4811" t="s">
        <v>15646</v>
      </c>
      <c r="P4811">
        <v>1</v>
      </c>
      <c r="Q4811" t="s">
        <v>43</v>
      </c>
      <c r="R4811" t="s">
        <v>21347</v>
      </c>
      <c r="S4811">
        <v>1</v>
      </c>
      <c r="T4811">
        <v>1</v>
      </c>
      <c r="U4811" t="s">
        <v>45</v>
      </c>
      <c r="V4811" s="9" t="s">
        <v>21417</v>
      </c>
      <c r="W4811">
        <v>1</v>
      </c>
      <c r="X4811">
        <v>1</v>
      </c>
      <c r="Y4811" t="s">
        <v>47</v>
      </c>
      <c r="AA4811">
        <v>1</v>
      </c>
      <c r="AB4811">
        <v>1</v>
      </c>
      <c r="AC4811" t="s">
        <v>49</v>
      </c>
      <c r="AD4811" t="s">
        <v>15644</v>
      </c>
      <c r="AF4811">
        <v>1</v>
      </c>
      <c r="AG4811" t="s">
        <v>16606</v>
      </c>
      <c r="AP4811" t="e">
        <f>#N/A</f>
        <v>#N/A</v>
      </c>
      <c r="AQ4811" t="s">
        <v>21347</v>
      </c>
    </row>
    <row r="4812" spans="1:43">
      <c r="A4812" t="s">
        <v>33</v>
      </c>
      <c r="B4812" t="s">
        <v>16607</v>
      </c>
      <c r="C4812" t="s">
        <v>16608</v>
      </c>
      <c r="D4812">
        <v>1</v>
      </c>
      <c r="F4812">
        <v>43.5</v>
      </c>
      <c r="G4812" t="s">
        <v>15644</v>
      </c>
      <c r="H4812" t="s">
        <v>16423</v>
      </c>
      <c r="I4812" t="s">
        <v>39</v>
      </c>
      <c r="J4812" t="s">
        <v>40</v>
      </c>
      <c r="K4812">
        <v>1</v>
      </c>
      <c r="L4812">
        <v>1</v>
      </c>
      <c r="M4812" t="s">
        <v>41</v>
      </c>
      <c r="N4812" t="s">
        <v>15646</v>
      </c>
      <c r="P4812">
        <v>1</v>
      </c>
      <c r="Q4812" t="s">
        <v>43</v>
      </c>
      <c r="R4812" t="s">
        <v>21347</v>
      </c>
      <c r="S4812">
        <v>1</v>
      </c>
      <c r="T4812">
        <v>1</v>
      </c>
      <c r="U4812" t="s">
        <v>45</v>
      </c>
      <c r="V4812" s="9" t="s">
        <v>195</v>
      </c>
      <c r="W4812">
        <v>1</v>
      </c>
      <c r="X4812">
        <v>1</v>
      </c>
      <c r="Y4812" t="s">
        <v>47</v>
      </c>
      <c r="AA4812">
        <v>1</v>
      </c>
      <c r="AB4812">
        <v>1</v>
      </c>
      <c r="AC4812" t="s">
        <v>49</v>
      </c>
      <c r="AD4812" t="s">
        <v>15644</v>
      </c>
      <c r="AF4812">
        <v>1</v>
      </c>
      <c r="AG4812" t="s">
        <v>16609</v>
      </c>
      <c r="AP4812" t="e">
        <f>#N/A</f>
        <v>#N/A</v>
      </c>
      <c r="AQ4812" t="s">
        <v>21347</v>
      </c>
    </row>
    <row r="4813" spans="1:43">
      <c r="A4813" t="s">
        <v>33</v>
      </c>
      <c r="B4813" t="s">
        <v>16610</v>
      </c>
      <c r="C4813" t="s">
        <v>16608</v>
      </c>
      <c r="D4813">
        <v>1</v>
      </c>
      <c r="F4813">
        <v>115</v>
      </c>
      <c r="G4813" t="s">
        <v>15644</v>
      </c>
      <c r="H4813" t="s">
        <v>16249</v>
      </c>
      <c r="I4813" t="s">
        <v>39</v>
      </c>
      <c r="J4813" t="s">
        <v>40</v>
      </c>
      <c r="K4813">
        <v>1</v>
      </c>
      <c r="L4813">
        <v>1</v>
      </c>
      <c r="M4813" t="s">
        <v>41</v>
      </c>
      <c r="N4813" t="s">
        <v>15646</v>
      </c>
      <c r="P4813">
        <v>1</v>
      </c>
      <c r="Q4813" t="s">
        <v>43</v>
      </c>
      <c r="R4813" t="s">
        <v>21347</v>
      </c>
      <c r="S4813">
        <v>1</v>
      </c>
      <c r="T4813">
        <v>1</v>
      </c>
      <c r="U4813" t="s">
        <v>45</v>
      </c>
      <c r="V4813" s="9" t="s">
        <v>21417</v>
      </c>
      <c r="W4813">
        <v>1</v>
      </c>
      <c r="X4813">
        <v>1</v>
      </c>
      <c r="Y4813" t="s">
        <v>47</v>
      </c>
      <c r="Z4813" t="s">
        <v>20925</v>
      </c>
      <c r="AA4813">
        <v>1</v>
      </c>
      <c r="AB4813">
        <v>1</v>
      </c>
      <c r="AC4813" t="s">
        <v>49</v>
      </c>
      <c r="AD4813" t="s">
        <v>15644</v>
      </c>
      <c r="AF4813">
        <v>1</v>
      </c>
      <c r="AG4813" t="s">
        <v>16611</v>
      </c>
      <c r="AP4813" t="e">
        <f>#N/A</f>
        <v>#N/A</v>
      </c>
      <c r="AQ4813" t="s">
        <v>21347</v>
      </c>
    </row>
    <row r="4814" spans="1:43">
      <c r="A4814" t="s">
        <v>33</v>
      </c>
      <c r="B4814" t="s">
        <v>16612</v>
      </c>
      <c r="C4814" t="s">
        <v>16613</v>
      </c>
      <c r="D4814">
        <v>1</v>
      </c>
      <c r="F4814">
        <v>43.5</v>
      </c>
      <c r="G4814" t="s">
        <v>15644</v>
      </c>
      <c r="H4814" t="s">
        <v>16423</v>
      </c>
      <c r="I4814" t="s">
        <v>39</v>
      </c>
      <c r="J4814" t="s">
        <v>40</v>
      </c>
      <c r="K4814">
        <v>1</v>
      </c>
      <c r="L4814">
        <v>1</v>
      </c>
      <c r="M4814" t="s">
        <v>41</v>
      </c>
      <c r="N4814" t="s">
        <v>15646</v>
      </c>
      <c r="P4814">
        <v>1</v>
      </c>
      <c r="Q4814" t="s">
        <v>43</v>
      </c>
      <c r="R4814" t="s">
        <v>21347</v>
      </c>
      <c r="S4814">
        <v>1</v>
      </c>
      <c r="T4814">
        <v>1</v>
      </c>
      <c r="U4814" t="s">
        <v>45</v>
      </c>
      <c r="V4814" s="9" t="s">
        <v>195</v>
      </c>
      <c r="W4814">
        <v>1</v>
      </c>
      <c r="X4814">
        <v>1</v>
      </c>
      <c r="Y4814" t="s">
        <v>47</v>
      </c>
      <c r="AA4814">
        <v>1</v>
      </c>
      <c r="AB4814">
        <v>1</v>
      </c>
      <c r="AC4814" t="s">
        <v>49</v>
      </c>
      <c r="AD4814" t="s">
        <v>15644</v>
      </c>
      <c r="AF4814">
        <v>1</v>
      </c>
      <c r="AG4814" t="s">
        <v>16614</v>
      </c>
      <c r="AP4814" t="e">
        <f>#N/A</f>
        <v>#N/A</v>
      </c>
      <c r="AQ4814" t="s">
        <v>21347</v>
      </c>
    </row>
    <row r="4815" spans="1:43">
      <c r="A4815" t="s">
        <v>33</v>
      </c>
      <c r="B4815" t="s">
        <v>16615</v>
      </c>
      <c r="C4815" t="s">
        <v>16613</v>
      </c>
      <c r="D4815">
        <v>1</v>
      </c>
      <c r="F4815">
        <v>101</v>
      </c>
      <c r="G4815" t="s">
        <v>15644</v>
      </c>
      <c r="H4815" t="s">
        <v>16249</v>
      </c>
      <c r="I4815" t="s">
        <v>39</v>
      </c>
      <c r="J4815" t="s">
        <v>40</v>
      </c>
      <c r="K4815">
        <v>1</v>
      </c>
      <c r="L4815">
        <v>1</v>
      </c>
      <c r="M4815" t="s">
        <v>41</v>
      </c>
      <c r="N4815" t="s">
        <v>15646</v>
      </c>
      <c r="P4815">
        <v>1</v>
      </c>
      <c r="Q4815" t="s">
        <v>43</v>
      </c>
      <c r="R4815" t="s">
        <v>21347</v>
      </c>
      <c r="S4815">
        <v>1</v>
      </c>
      <c r="T4815">
        <v>1</v>
      </c>
      <c r="U4815" t="s">
        <v>45</v>
      </c>
      <c r="V4815" s="9" t="s">
        <v>21417</v>
      </c>
      <c r="W4815">
        <v>1</v>
      </c>
      <c r="X4815">
        <v>1</v>
      </c>
      <c r="Y4815" t="s">
        <v>47</v>
      </c>
      <c r="Z4815" t="s">
        <v>20925</v>
      </c>
      <c r="AA4815">
        <v>1</v>
      </c>
      <c r="AB4815">
        <v>1</v>
      </c>
      <c r="AC4815" t="s">
        <v>49</v>
      </c>
      <c r="AD4815" t="s">
        <v>15644</v>
      </c>
      <c r="AF4815">
        <v>1</v>
      </c>
      <c r="AG4815" t="s">
        <v>16616</v>
      </c>
      <c r="AP4815" t="e">
        <f>#N/A</f>
        <v>#N/A</v>
      </c>
      <c r="AQ4815" t="s">
        <v>21347</v>
      </c>
    </row>
    <row r="4816" spans="1:43">
      <c r="A4816" t="s">
        <v>33</v>
      </c>
      <c r="B4816" t="s">
        <v>16617</v>
      </c>
      <c r="C4816" t="s">
        <v>16576</v>
      </c>
      <c r="D4816">
        <v>1</v>
      </c>
      <c r="E4816" t="s">
        <v>16577</v>
      </c>
      <c r="F4816">
        <v>60</v>
      </c>
      <c r="G4816" t="s">
        <v>1450</v>
      </c>
      <c r="H4816" t="s">
        <v>16278</v>
      </c>
      <c r="I4816" t="s">
        <v>39</v>
      </c>
      <c r="J4816" t="s">
        <v>40</v>
      </c>
      <c r="K4816">
        <v>1</v>
      </c>
      <c r="L4816">
        <v>1</v>
      </c>
      <c r="M4816" t="s">
        <v>41</v>
      </c>
      <c r="N4816" t="s">
        <v>1452</v>
      </c>
      <c r="P4816">
        <v>1</v>
      </c>
      <c r="Q4816" t="s">
        <v>43</v>
      </c>
      <c r="R4816" t="s">
        <v>20708</v>
      </c>
      <c r="S4816">
        <v>1</v>
      </c>
      <c r="T4816">
        <v>1</v>
      </c>
      <c r="U4816" t="s">
        <v>45</v>
      </c>
      <c r="W4816">
        <v>1</v>
      </c>
      <c r="X4816">
        <v>1</v>
      </c>
      <c r="Y4816" t="s">
        <v>47</v>
      </c>
      <c r="Z4816" t="s">
        <v>20944</v>
      </c>
      <c r="AA4816">
        <v>1</v>
      </c>
      <c r="AB4816">
        <v>1</v>
      </c>
      <c r="AC4816" t="s">
        <v>49</v>
      </c>
      <c r="AD4816" t="s">
        <v>1450</v>
      </c>
      <c r="AF4816">
        <v>1</v>
      </c>
      <c r="AG4816" t="s">
        <v>16618</v>
      </c>
      <c r="AP4816" t="e">
        <f>#N/A</f>
        <v>#N/A</v>
      </c>
      <c r="AQ4816" t="s">
        <v>20708</v>
      </c>
    </row>
    <row r="4817" spans="1:43">
      <c r="A4817" t="s">
        <v>33</v>
      </c>
      <c r="B4817" t="s">
        <v>16619</v>
      </c>
      <c r="C4817" t="s">
        <v>16620</v>
      </c>
      <c r="D4817">
        <v>1</v>
      </c>
      <c r="F4817">
        <v>32</v>
      </c>
      <c r="G4817" t="s">
        <v>79</v>
      </c>
      <c r="H4817" t="s">
        <v>16621</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16622</v>
      </c>
      <c r="AP4817" t="e">
        <f>#N/A</f>
        <v>#N/A</v>
      </c>
      <c r="AQ4817" t="s">
        <v>268</v>
      </c>
    </row>
    <row r="4818" spans="1:43">
      <c r="A4818" t="s">
        <v>33</v>
      </c>
      <c r="B4818" t="s">
        <v>16623</v>
      </c>
      <c r="C4818" t="s">
        <v>16624</v>
      </c>
      <c r="D4818">
        <v>1</v>
      </c>
      <c r="F4818">
        <v>32</v>
      </c>
      <c r="G4818" t="s">
        <v>16625</v>
      </c>
      <c r="H4818" t="s">
        <v>16626</v>
      </c>
      <c r="I4818" t="s">
        <v>39</v>
      </c>
      <c r="J4818" t="s">
        <v>40</v>
      </c>
      <c r="K4818">
        <v>1</v>
      </c>
      <c r="L4818">
        <v>1</v>
      </c>
      <c r="M4818" t="s">
        <v>41</v>
      </c>
      <c r="N4818" t="s">
        <v>16627</v>
      </c>
      <c r="P4818">
        <v>1</v>
      </c>
      <c r="Q4818" t="s">
        <v>43</v>
      </c>
      <c r="R4818" t="s">
        <v>20722</v>
      </c>
      <c r="S4818">
        <v>1</v>
      </c>
      <c r="T4818">
        <v>1</v>
      </c>
      <c r="U4818" t="s">
        <v>45</v>
      </c>
      <c r="V4818" s="9" t="s">
        <v>58</v>
      </c>
      <c r="W4818">
        <v>1</v>
      </c>
      <c r="X4818">
        <v>1</v>
      </c>
      <c r="Y4818" t="s">
        <v>47</v>
      </c>
      <c r="Z4818" t="s">
        <v>20945</v>
      </c>
      <c r="AA4818">
        <v>1</v>
      </c>
      <c r="AB4818">
        <v>1</v>
      </c>
      <c r="AC4818" t="s">
        <v>49</v>
      </c>
      <c r="AD4818" t="s">
        <v>16625</v>
      </c>
      <c r="AF4818">
        <v>1</v>
      </c>
      <c r="AG4818" t="s">
        <v>76</v>
      </c>
      <c r="AP4818" t="e">
        <f>#N/A</f>
        <v>#N/A</v>
      </c>
      <c r="AQ4818" t="s">
        <v>20722</v>
      </c>
    </row>
    <row r="4819" spans="1:43">
      <c r="A4819" t="s">
        <v>33</v>
      </c>
      <c r="B4819" t="s">
        <v>16628</v>
      </c>
      <c r="C4819" t="s">
        <v>16629</v>
      </c>
      <c r="D4819">
        <v>1</v>
      </c>
      <c r="F4819">
        <v>46</v>
      </c>
      <c r="G4819" t="s">
        <v>15875</v>
      </c>
      <c r="H4819" t="s">
        <v>16630</v>
      </c>
      <c r="I4819" t="s">
        <v>39</v>
      </c>
      <c r="J4819" t="s">
        <v>40</v>
      </c>
      <c r="K4819">
        <v>1</v>
      </c>
      <c r="L4819">
        <v>1</v>
      </c>
      <c r="M4819" t="s">
        <v>41</v>
      </c>
      <c r="N4819" t="s">
        <v>15877</v>
      </c>
      <c r="P4819">
        <v>1</v>
      </c>
      <c r="Q4819" t="s">
        <v>43</v>
      </c>
      <c r="R4819" t="s">
        <v>21352</v>
      </c>
      <c r="S4819">
        <v>1</v>
      </c>
      <c r="T4819">
        <v>1</v>
      </c>
      <c r="U4819" t="s">
        <v>45</v>
      </c>
      <c r="W4819">
        <v>1</v>
      </c>
      <c r="X4819">
        <v>1</v>
      </c>
      <c r="Y4819" t="s">
        <v>47</v>
      </c>
      <c r="Z4819" t="s">
        <v>16631</v>
      </c>
      <c r="AA4819">
        <v>1</v>
      </c>
      <c r="AB4819">
        <v>1</v>
      </c>
      <c r="AC4819" t="s">
        <v>49</v>
      </c>
      <c r="AD4819" t="s">
        <v>15875</v>
      </c>
      <c r="AF4819">
        <v>1</v>
      </c>
      <c r="AG4819" t="s">
        <v>16632</v>
      </c>
      <c r="AP4819" t="e">
        <f>#N/A</f>
        <v>#N/A</v>
      </c>
      <c r="AQ4819" t="s">
        <v>21352</v>
      </c>
    </row>
    <row r="4820" spans="1:43">
      <c r="A4820" t="s">
        <v>33</v>
      </c>
      <c r="B4820" t="s">
        <v>16633</v>
      </c>
      <c r="C4820" t="s">
        <v>277</v>
      </c>
      <c r="D4820">
        <v>1</v>
      </c>
      <c r="F4820">
        <v>92</v>
      </c>
      <c r="G4820" t="s">
        <v>63</v>
      </c>
      <c r="H4820" t="s">
        <v>2180</v>
      </c>
      <c r="I4820" t="s">
        <v>39</v>
      </c>
      <c r="J4820" t="s">
        <v>40</v>
      </c>
      <c r="K4820">
        <v>1</v>
      </c>
      <c r="L4820">
        <v>1</v>
      </c>
      <c r="M4820" t="s">
        <v>41</v>
      </c>
      <c r="N4820" t="s">
        <v>65</v>
      </c>
      <c r="P4820">
        <v>1</v>
      </c>
      <c r="Q4820" t="s">
        <v>43</v>
      </c>
      <c r="R4820" t="s">
        <v>20691</v>
      </c>
      <c r="S4820">
        <v>1</v>
      </c>
      <c r="T4820">
        <v>1</v>
      </c>
      <c r="U4820" t="s">
        <v>45</v>
      </c>
      <c r="V4820" s="9" t="s">
        <v>21417</v>
      </c>
      <c r="W4820">
        <v>1</v>
      </c>
      <c r="X4820">
        <v>1</v>
      </c>
      <c r="Y4820" t="s">
        <v>47</v>
      </c>
      <c r="Z4820" t="s">
        <v>21100</v>
      </c>
      <c r="AA4820">
        <v>1</v>
      </c>
      <c r="AB4820">
        <v>1</v>
      </c>
      <c r="AC4820" t="s">
        <v>49</v>
      </c>
      <c r="AD4820" t="s">
        <v>63</v>
      </c>
      <c r="AF4820">
        <v>1</v>
      </c>
      <c r="AG4820" t="s">
        <v>16634</v>
      </c>
      <c r="AP4820" t="e">
        <f>#N/A</f>
        <v>#N/A</v>
      </c>
      <c r="AQ4820" t="s">
        <v>20691</v>
      </c>
    </row>
    <row r="4821" spans="1:43">
      <c r="A4821" t="s">
        <v>33</v>
      </c>
      <c r="B4821" t="s">
        <v>16635</v>
      </c>
      <c r="C4821" t="s">
        <v>277</v>
      </c>
      <c r="D4821">
        <v>1</v>
      </c>
      <c r="F4821">
        <v>83</v>
      </c>
      <c r="G4821" t="s">
        <v>63</v>
      </c>
      <c r="H4821" t="s">
        <v>2180</v>
      </c>
      <c r="I4821" t="s">
        <v>39</v>
      </c>
      <c r="J4821" t="s">
        <v>40</v>
      </c>
      <c r="K4821">
        <v>1</v>
      </c>
      <c r="L4821">
        <v>1</v>
      </c>
      <c r="M4821" t="s">
        <v>41</v>
      </c>
      <c r="N4821" t="s">
        <v>65</v>
      </c>
      <c r="P4821">
        <v>1</v>
      </c>
      <c r="Q4821" t="s">
        <v>43</v>
      </c>
      <c r="R4821" t="s">
        <v>20691</v>
      </c>
      <c r="S4821">
        <v>1</v>
      </c>
      <c r="T4821">
        <v>1</v>
      </c>
      <c r="U4821" t="s">
        <v>45</v>
      </c>
      <c r="V4821" s="9" t="s">
        <v>21417</v>
      </c>
      <c r="W4821">
        <v>1</v>
      </c>
      <c r="X4821">
        <v>1</v>
      </c>
      <c r="Y4821" t="s">
        <v>47</v>
      </c>
      <c r="Z4821" t="s">
        <v>21100</v>
      </c>
      <c r="AA4821">
        <v>1</v>
      </c>
      <c r="AB4821">
        <v>1</v>
      </c>
      <c r="AC4821" t="s">
        <v>49</v>
      </c>
      <c r="AD4821" t="s">
        <v>63</v>
      </c>
      <c r="AF4821">
        <v>1</v>
      </c>
      <c r="AG4821" t="s">
        <v>16636</v>
      </c>
      <c r="AP4821" t="e">
        <f>#N/A</f>
        <v>#N/A</v>
      </c>
      <c r="AQ4821" t="s">
        <v>20691</v>
      </c>
    </row>
    <row r="4822" spans="1:43">
      <c r="A4822" t="s">
        <v>33</v>
      </c>
      <c r="B4822" t="s">
        <v>16637</v>
      </c>
      <c r="C4822" t="s">
        <v>16299</v>
      </c>
      <c r="D4822">
        <v>1</v>
      </c>
      <c r="E4822" t="s">
        <v>16638</v>
      </c>
      <c r="F4822">
        <v>43.5</v>
      </c>
      <c r="G4822" t="s">
        <v>16639</v>
      </c>
      <c r="H4822" t="s">
        <v>16640</v>
      </c>
      <c r="I4822" t="s">
        <v>39</v>
      </c>
      <c r="J4822" t="s">
        <v>40</v>
      </c>
      <c r="K4822">
        <v>1</v>
      </c>
      <c r="L4822">
        <v>1</v>
      </c>
      <c r="M4822" t="s">
        <v>41</v>
      </c>
      <c r="N4822" t="s">
        <v>16641</v>
      </c>
      <c r="P4822">
        <v>1</v>
      </c>
      <c r="Q4822" t="s">
        <v>43</v>
      </c>
      <c r="R4822" t="s">
        <v>21352</v>
      </c>
      <c r="S4822">
        <v>1</v>
      </c>
      <c r="T4822">
        <v>1</v>
      </c>
      <c r="U4822" t="s">
        <v>45</v>
      </c>
      <c r="W4822">
        <v>1</v>
      </c>
      <c r="X4822">
        <v>1</v>
      </c>
      <c r="Y4822" t="s">
        <v>47</v>
      </c>
      <c r="AA4822">
        <v>1</v>
      </c>
      <c r="AB4822">
        <v>1</v>
      </c>
      <c r="AC4822" t="s">
        <v>49</v>
      </c>
      <c r="AD4822" t="s">
        <v>16639</v>
      </c>
      <c r="AF4822">
        <v>1</v>
      </c>
      <c r="AG4822" t="s">
        <v>16642</v>
      </c>
      <c r="AP4822" t="e">
        <f>#N/A</f>
        <v>#N/A</v>
      </c>
      <c r="AQ4822" t="s">
        <v>21352</v>
      </c>
    </row>
    <row r="4823" spans="1:43">
      <c r="A4823" t="s">
        <v>33</v>
      </c>
      <c r="B4823" t="s">
        <v>16643</v>
      </c>
      <c r="C4823" t="s">
        <v>16644</v>
      </c>
      <c r="D4823">
        <v>1</v>
      </c>
      <c r="F4823">
        <v>32</v>
      </c>
      <c r="G4823" t="s">
        <v>2365</v>
      </c>
      <c r="H4823" t="s">
        <v>16178</v>
      </c>
      <c r="I4823" t="s">
        <v>39</v>
      </c>
      <c r="J4823" t="s">
        <v>40</v>
      </c>
      <c r="K4823">
        <v>1</v>
      </c>
      <c r="L4823">
        <v>1</v>
      </c>
      <c r="M4823" t="s">
        <v>41</v>
      </c>
      <c r="N4823" t="s">
        <v>2367</v>
      </c>
      <c r="P4823">
        <v>1</v>
      </c>
      <c r="Q4823" t="s">
        <v>43</v>
      </c>
      <c r="R4823" t="s">
        <v>21357</v>
      </c>
      <c r="S4823">
        <v>1</v>
      </c>
      <c r="T4823">
        <v>1</v>
      </c>
      <c r="U4823" t="s">
        <v>45</v>
      </c>
      <c r="V4823" s="9" t="s">
        <v>195</v>
      </c>
      <c r="W4823">
        <v>1</v>
      </c>
      <c r="X4823">
        <v>1</v>
      </c>
      <c r="Y4823" t="s">
        <v>47</v>
      </c>
      <c r="AA4823">
        <v>1</v>
      </c>
      <c r="AB4823">
        <v>1</v>
      </c>
      <c r="AC4823" t="s">
        <v>49</v>
      </c>
      <c r="AD4823" t="s">
        <v>2365</v>
      </c>
      <c r="AF4823">
        <v>1</v>
      </c>
      <c r="AG4823" t="s">
        <v>76</v>
      </c>
      <c r="AP4823" t="e">
        <f>#N/A</f>
        <v>#N/A</v>
      </c>
      <c r="AQ4823" t="s">
        <v>21357</v>
      </c>
    </row>
    <row r="4824" spans="1:43">
      <c r="A4824" t="s">
        <v>33</v>
      </c>
      <c r="B4824" t="s">
        <v>16645</v>
      </c>
      <c r="C4824" t="s">
        <v>16644</v>
      </c>
      <c r="D4824">
        <v>1</v>
      </c>
      <c r="F4824">
        <v>83</v>
      </c>
      <c r="G4824" t="s">
        <v>2365</v>
      </c>
      <c r="H4824" t="s">
        <v>16013</v>
      </c>
      <c r="I4824" t="s">
        <v>39</v>
      </c>
      <c r="J4824" t="s">
        <v>40</v>
      </c>
      <c r="K4824">
        <v>1</v>
      </c>
      <c r="L4824">
        <v>1</v>
      </c>
      <c r="M4824" t="s">
        <v>41</v>
      </c>
      <c r="N4824" t="s">
        <v>2367</v>
      </c>
      <c r="P4824">
        <v>1</v>
      </c>
      <c r="Q4824" t="s">
        <v>43</v>
      </c>
      <c r="R4824" t="s">
        <v>21357</v>
      </c>
      <c r="S4824">
        <v>1</v>
      </c>
      <c r="T4824">
        <v>1</v>
      </c>
      <c r="U4824" t="s">
        <v>45</v>
      </c>
      <c r="V4824" s="9" t="s">
        <v>21417</v>
      </c>
      <c r="W4824">
        <v>1</v>
      </c>
      <c r="X4824">
        <v>1</v>
      </c>
      <c r="Y4824" t="s">
        <v>47</v>
      </c>
      <c r="AA4824">
        <v>1</v>
      </c>
      <c r="AB4824">
        <v>1</v>
      </c>
      <c r="AC4824" t="s">
        <v>49</v>
      </c>
      <c r="AD4824" t="s">
        <v>2365</v>
      </c>
      <c r="AF4824">
        <v>1</v>
      </c>
      <c r="AG4824" t="s">
        <v>76</v>
      </c>
      <c r="AP4824" t="e">
        <f>#N/A</f>
        <v>#N/A</v>
      </c>
      <c r="AQ4824" t="s">
        <v>21357</v>
      </c>
    </row>
    <row r="4825" spans="1:43">
      <c r="A4825" t="s">
        <v>33</v>
      </c>
      <c r="B4825" t="s">
        <v>16646</v>
      </c>
      <c r="C4825" t="s">
        <v>16647</v>
      </c>
      <c r="D4825">
        <v>1</v>
      </c>
      <c r="F4825">
        <v>92</v>
      </c>
      <c r="G4825" t="s">
        <v>63</v>
      </c>
      <c r="H4825" t="s">
        <v>2180</v>
      </c>
      <c r="I4825" t="s">
        <v>39</v>
      </c>
      <c r="J4825" t="s">
        <v>40</v>
      </c>
      <c r="K4825">
        <v>1</v>
      </c>
      <c r="L4825">
        <v>1</v>
      </c>
      <c r="M4825" t="s">
        <v>41</v>
      </c>
      <c r="N4825" t="s">
        <v>65</v>
      </c>
      <c r="P4825">
        <v>1</v>
      </c>
      <c r="Q4825" t="s">
        <v>43</v>
      </c>
      <c r="R4825" t="s">
        <v>20691</v>
      </c>
      <c r="S4825">
        <v>1</v>
      </c>
      <c r="T4825">
        <v>1</v>
      </c>
      <c r="U4825" t="s">
        <v>45</v>
      </c>
      <c r="V4825" s="9" t="s">
        <v>21417</v>
      </c>
      <c r="W4825">
        <v>1</v>
      </c>
      <c r="X4825">
        <v>1</v>
      </c>
      <c r="Y4825" t="s">
        <v>47</v>
      </c>
      <c r="Z4825" t="s">
        <v>21095</v>
      </c>
      <c r="AA4825">
        <v>1</v>
      </c>
      <c r="AB4825">
        <v>1</v>
      </c>
      <c r="AC4825" t="s">
        <v>49</v>
      </c>
      <c r="AD4825" t="s">
        <v>63</v>
      </c>
      <c r="AF4825">
        <v>1</v>
      </c>
      <c r="AG4825" t="s">
        <v>16648</v>
      </c>
      <c r="AP4825" t="e">
        <f>#N/A</f>
        <v>#N/A</v>
      </c>
      <c r="AQ4825" t="s">
        <v>20691</v>
      </c>
    </row>
    <row r="4826" spans="1:43">
      <c r="A4826" t="s">
        <v>33</v>
      </c>
      <c r="B4826" t="s">
        <v>16649</v>
      </c>
      <c r="C4826" t="s">
        <v>16576</v>
      </c>
      <c r="D4826">
        <v>1</v>
      </c>
      <c r="E4826" t="s">
        <v>16577</v>
      </c>
      <c r="F4826">
        <v>87.5</v>
      </c>
      <c r="G4826" t="s">
        <v>1450</v>
      </c>
      <c r="H4826" t="s">
        <v>16278</v>
      </c>
      <c r="I4826" t="s">
        <v>39</v>
      </c>
      <c r="J4826" t="s">
        <v>40</v>
      </c>
      <c r="K4826">
        <v>1</v>
      </c>
      <c r="L4826">
        <v>1</v>
      </c>
      <c r="M4826" t="s">
        <v>41</v>
      </c>
      <c r="N4826" t="s">
        <v>1452</v>
      </c>
      <c r="P4826">
        <v>1</v>
      </c>
      <c r="Q4826" t="s">
        <v>43</v>
      </c>
      <c r="R4826" t="s">
        <v>21452</v>
      </c>
      <c r="S4826">
        <v>1</v>
      </c>
      <c r="T4826">
        <v>1</v>
      </c>
      <c r="U4826" t="s">
        <v>45</v>
      </c>
      <c r="W4826">
        <v>1</v>
      </c>
      <c r="X4826">
        <v>1</v>
      </c>
      <c r="Y4826" t="s">
        <v>47</v>
      </c>
      <c r="AA4826">
        <v>1</v>
      </c>
      <c r="AB4826">
        <v>1</v>
      </c>
      <c r="AC4826" t="s">
        <v>49</v>
      </c>
      <c r="AD4826" t="s">
        <v>1450</v>
      </c>
      <c r="AF4826">
        <v>1</v>
      </c>
      <c r="AG4826" t="s">
        <v>16650</v>
      </c>
      <c r="AP4826" t="e">
        <f>#N/A</f>
        <v>#N/A</v>
      </c>
      <c r="AQ4826" t="s">
        <v>696</v>
      </c>
    </row>
    <row r="4827" spans="1:43">
      <c r="A4827" t="s">
        <v>33</v>
      </c>
      <c r="B4827" t="s">
        <v>16651</v>
      </c>
      <c r="C4827" t="s">
        <v>16652</v>
      </c>
      <c r="D4827">
        <v>1</v>
      </c>
      <c r="F4827">
        <v>34.5</v>
      </c>
      <c r="G4827" t="s">
        <v>2365</v>
      </c>
      <c r="H4827" t="s">
        <v>16178</v>
      </c>
      <c r="I4827" t="s">
        <v>39</v>
      </c>
      <c r="J4827" t="s">
        <v>40</v>
      </c>
      <c r="K4827">
        <v>1</v>
      </c>
      <c r="L4827">
        <v>1</v>
      </c>
      <c r="M4827" t="s">
        <v>41</v>
      </c>
      <c r="N4827" t="s">
        <v>2367</v>
      </c>
      <c r="P4827">
        <v>1</v>
      </c>
      <c r="Q4827" t="s">
        <v>43</v>
      </c>
      <c r="R4827" t="s">
        <v>21357</v>
      </c>
      <c r="S4827">
        <v>1</v>
      </c>
      <c r="T4827">
        <v>1</v>
      </c>
      <c r="U4827" t="s">
        <v>45</v>
      </c>
      <c r="V4827" s="9" t="s">
        <v>195</v>
      </c>
      <c r="W4827">
        <v>1</v>
      </c>
      <c r="X4827">
        <v>1</v>
      </c>
      <c r="Y4827" t="s">
        <v>47</v>
      </c>
      <c r="AA4827">
        <v>1</v>
      </c>
      <c r="AB4827">
        <v>1</v>
      </c>
      <c r="AC4827" t="s">
        <v>49</v>
      </c>
      <c r="AD4827" t="s">
        <v>2365</v>
      </c>
      <c r="AF4827">
        <v>1</v>
      </c>
      <c r="AG4827" t="s">
        <v>76</v>
      </c>
      <c r="AP4827" t="e">
        <f>#N/A</f>
        <v>#N/A</v>
      </c>
      <c r="AQ4827" t="s">
        <v>21357</v>
      </c>
    </row>
    <row r="4828" spans="1:43">
      <c r="A4828" t="s">
        <v>33</v>
      </c>
      <c r="B4828" t="s">
        <v>16653</v>
      </c>
      <c r="C4828" t="s">
        <v>16652</v>
      </c>
      <c r="D4828">
        <v>1</v>
      </c>
      <c r="F4828">
        <v>66.5</v>
      </c>
      <c r="G4828" t="s">
        <v>2365</v>
      </c>
      <c r="H4828" t="s">
        <v>16013</v>
      </c>
      <c r="I4828" t="s">
        <v>39</v>
      </c>
      <c r="J4828" t="s">
        <v>40</v>
      </c>
      <c r="K4828">
        <v>1</v>
      </c>
      <c r="L4828">
        <v>1</v>
      </c>
      <c r="M4828" t="s">
        <v>41</v>
      </c>
      <c r="N4828" t="s">
        <v>2367</v>
      </c>
      <c r="P4828">
        <v>1</v>
      </c>
      <c r="Q4828" t="s">
        <v>43</v>
      </c>
      <c r="R4828" t="s">
        <v>21357</v>
      </c>
      <c r="S4828">
        <v>1</v>
      </c>
      <c r="T4828">
        <v>1</v>
      </c>
      <c r="U4828" t="s">
        <v>45</v>
      </c>
      <c r="V4828" s="9" t="s">
        <v>21417</v>
      </c>
      <c r="W4828">
        <v>1</v>
      </c>
      <c r="X4828">
        <v>1</v>
      </c>
      <c r="Y4828" t="s">
        <v>47</v>
      </c>
      <c r="AA4828">
        <v>1</v>
      </c>
      <c r="AB4828">
        <v>1</v>
      </c>
      <c r="AC4828" t="s">
        <v>49</v>
      </c>
      <c r="AD4828" t="s">
        <v>2365</v>
      </c>
      <c r="AF4828">
        <v>1</v>
      </c>
      <c r="AG4828" t="s">
        <v>76</v>
      </c>
      <c r="AP4828" t="e">
        <f>#N/A</f>
        <v>#N/A</v>
      </c>
      <c r="AQ4828" t="s">
        <v>21357</v>
      </c>
    </row>
    <row r="4829" spans="1:43">
      <c r="A4829" t="s">
        <v>33</v>
      </c>
      <c r="B4829" t="s">
        <v>16654</v>
      </c>
      <c r="C4829" t="s">
        <v>16655</v>
      </c>
      <c r="D4829">
        <v>1</v>
      </c>
      <c r="F4829">
        <v>32</v>
      </c>
      <c r="G4829" t="s">
        <v>2365</v>
      </c>
      <c r="H4829" t="s">
        <v>16178</v>
      </c>
      <c r="I4829" t="s">
        <v>39</v>
      </c>
      <c r="J4829" t="s">
        <v>40</v>
      </c>
      <c r="K4829">
        <v>1</v>
      </c>
      <c r="L4829">
        <v>1</v>
      </c>
      <c r="M4829" t="s">
        <v>41</v>
      </c>
      <c r="N4829" t="s">
        <v>2367</v>
      </c>
      <c r="P4829">
        <v>1</v>
      </c>
      <c r="Q4829" t="s">
        <v>43</v>
      </c>
      <c r="R4829" t="s">
        <v>21357</v>
      </c>
      <c r="S4829">
        <v>1</v>
      </c>
      <c r="T4829">
        <v>1</v>
      </c>
      <c r="U4829" t="s">
        <v>45</v>
      </c>
      <c r="V4829" s="9" t="s">
        <v>195</v>
      </c>
      <c r="W4829">
        <v>1</v>
      </c>
      <c r="X4829">
        <v>1</v>
      </c>
      <c r="Y4829" t="s">
        <v>47</v>
      </c>
      <c r="AA4829">
        <v>1</v>
      </c>
      <c r="AB4829">
        <v>1</v>
      </c>
      <c r="AC4829" t="s">
        <v>49</v>
      </c>
      <c r="AD4829" t="s">
        <v>2365</v>
      </c>
      <c r="AF4829">
        <v>1</v>
      </c>
      <c r="AG4829" t="s">
        <v>76</v>
      </c>
      <c r="AP4829" t="e">
        <f>#N/A</f>
        <v>#N/A</v>
      </c>
      <c r="AQ4829" t="s">
        <v>21357</v>
      </c>
    </row>
    <row r="4830" spans="1:43">
      <c r="A4830" t="s">
        <v>33</v>
      </c>
      <c r="B4830" t="s">
        <v>16656</v>
      </c>
      <c r="C4830" t="s">
        <v>16655</v>
      </c>
      <c r="D4830">
        <v>1</v>
      </c>
      <c r="F4830">
        <v>83</v>
      </c>
      <c r="G4830" t="s">
        <v>2365</v>
      </c>
      <c r="H4830" t="s">
        <v>16013</v>
      </c>
      <c r="I4830" t="s">
        <v>39</v>
      </c>
      <c r="J4830" t="s">
        <v>40</v>
      </c>
      <c r="K4830">
        <v>1</v>
      </c>
      <c r="L4830">
        <v>1</v>
      </c>
      <c r="M4830" t="s">
        <v>41</v>
      </c>
      <c r="N4830" t="s">
        <v>2367</v>
      </c>
      <c r="P4830">
        <v>1</v>
      </c>
      <c r="Q4830" t="s">
        <v>43</v>
      </c>
      <c r="R4830" t="s">
        <v>21357</v>
      </c>
      <c r="S4830">
        <v>1</v>
      </c>
      <c r="T4830">
        <v>1</v>
      </c>
      <c r="U4830" t="s">
        <v>45</v>
      </c>
      <c r="V4830" s="9" t="s">
        <v>21417</v>
      </c>
      <c r="W4830">
        <v>1</v>
      </c>
      <c r="X4830">
        <v>1</v>
      </c>
      <c r="Y4830" t="s">
        <v>47</v>
      </c>
      <c r="AA4830">
        <v>1</v>
      </c>
      <c r="AB4830">
        <v>1</v>
      </c>
      <c r="AC4830" t="s">
        <v>49</v>
      </c>
      <c r="AD4830" t="s">
        <v>2365</v>
      </c>
      <c r="AF4830">
        <v>1</v>
      </c>
      <c r="AG4830" t="s">
        <v>76</v>
      </c>
      <c r="AP4830" t="e">
        <f>#N/A</f>
        <v>#N/A</v>
      </c>
      <c r="AQ4830" t="s">
        <v>21357</v>
      </c>
    </row>
    <row r="4831" spans="1:43">
      <c r="A4831" t="s">
        <v>33</v>
      </c>
      <c r="B4831" t="s">
        <v>16657</v>
      </c>
      <c r="C4831" t="s">
        <v>16658</v>
      </c>
      <c r="D4831">
        <v>1</v>
      </c>
      <c r="F4831">
        <v>32</v>
      </c>
      <c r="G4831" t="s">
        <v>2365</v>
      </c>
      <c r="H4831" t="s">
        <v>16178</v>
      </c>
      <c r="I4831" t="s">
        <v>39</v>
      </c>
      <c r="J4831" t="s">
        <v>40</v>
      </c>
      <c r="K4831">
        <v>1</v>
      </c>
      <c r="L4831">
        <v>1</v>
      </c>
      <c r="M4831" t="s">
        <v>41</v>
      </c>
      <c r="N4831" t="s">
        <v>2367</v>
      </c>
      <c r="P4831">
        <v>1</v>
      </c>
      <c r="Q4831" t="s">
        <v>43</v>
      </c>
      <c r="R4831" t="s">
        <v>21357</v>
      </c>
      <c r="S4831">
        <v>1</v>
      </c>
      <c r="T4831">
        <v>1</v>
      </c>
      <c r="U4831" t="s">
        <v>45</v>
      </c>
      <c r="V4831" s="9" t="s">
        <v>195</v>
      </c>
      <c r="W4831">
        <v>1</v>
      </c>
      <c r="X4831">
        <v>1</v>
      </c>
      <c r="Y4831" t="s">
        <v>47</v>
      </c>
      <c r="AA4831">
        <v>1</v>
      </c>
      <c r="AB4831">
        <v>1</v>
      </c>
      <c r="AC4831" t="s">
        <v>49</v>
      </c>
      <c r="AD4831" t="s">
        <v>2365</v>
      </c>
      <c r="AF4831">
        <v>1</v>
      </c>
      <c r="AG4831" t="s">
        <v>76</v>
      </c>
      <c r="AP4831" t="e">
        <f>#N/A</f>
        <v>#N/A</v>
      </c>
      <c r="AQ4831" t="s">
        <v>21357</v>
      </c>
    </row>
    <row r="4832" spans="1:43">
      <c r="A4832" t="s">
        <v>33</v>
      </c>
      <c r="B4832" t="s">
        <v>16659</v>
      </c>
      <c r="C4832" t="s">
        <v>16658</v>
      </c>
      <c r="D4832">
        <v>1</v>
      </c>
      <c r="F4832">
        <v>78</v>
      </c>
      <c r="G4832" t="s">
        <v>2365</v>
      </c>
      <c r="H4832" t="s">
        <v>16013</v>
      </c>
      <c r="I4832" t="s">
        <v>39</v>
      </c>
      <c r="J4832" t="s">
        <v>40</v>
      </c>
      <c r="K4832">
        <v>1</v>
      </c>
      <c r="L4832">
        <v>1</v>
      </c>
      <c r="M4832" t="s">
        <v>41</v>
      </c>
      <c r="N4832" t="s">
        <v>2367</v>
      </c>
      <c r="P4832">
        <v>1</v>
      </c>
      <c r="Q4832" t="s">
        <v>43</v>
      </c>
      <c r="R4832" t="s">
        <v>21357</v>
      </c>
      <c r="S4832">
        <v>1</v>
      </c>
      <c r="T4832">
        <v>1</v>
      </c>
      <c r="U4832" t="s">
        <v>45</v>
      </c>
      <c r="V4832" s="9" t="s">
        <v>21417</v>
      </c>
      <c r="W4832">
        <v>1</v>
      </c>
      <c r="X4832">
        <v>1</v>
      </c>
      <c r="Y4832" t="s">
        <v>47</v>
      </c>
      <c r="AA4832">
        <v>1</v>
      </c>
      <c r="AB4832">
        <v>1</v>
      </c>
      <c r="AC4832" t="s">
        <v>49</v>
      </c>
      <c r="AD4832" t="s">
        <v>2365</v>
      </c>
      <c r="AF4832">
        <v>1</v>
      </c>
      <c r="AG4832" t="s">
        <v>76</v>
      </c>
      <c r="AP4832" t="e">
        <f>#N/A</f>
        <v>#N/A</v>
      </c>
      <c r="AQ4832" t="s">
        <v>21357</v>
      </c>
    </row>
    <row r="4833" spans="1:43">
      <c r="A4833" t="s">
        <v>33</v>
      </c>
      <c r="B4833" t="s">
        <v>16660</v>
      </c>
      <c r="C4833" t="s">
        <v>16661</v>
      </c>
      <c r="D4833">
        <v>1</v>
      </c>
      <c r="F4833">
        <v>37</v>
      </c>
      <c r="G4833" t="s">
        <v>2365</v>
      </c>
      <c r="H4833" t="s">
        <v>16178</v>
      </c>
      <c r="I4833" t="s">
        <v>39</v>
      </c>
      <c r="J4833" t="s">
        <v>40</v>
      </c>
      <c r="K4833">
        <v>1</v>
      </c>
      <c r="L4833">
        <v>1</v>
      </c>
      <c r="M4833" t="s">
        <v>41</v>
      </c>
      <c r="N4833" t="s">
        <v>2367</v>
      </c>
      <c r="P4833">
        <v>1</v>
      </c>
      <c r="Q4833" t="s">
        <v>43</v>
      </c>
      <c r="R4833" t="s">
        <v>21357</v>
      </c>
      <c r="S4833">
        <v>1</v>
      </c>
      <c r="T4833">
        <v>1</v>
      </c>
      <c r="U4833" t="s">
        <v>45</v>
      </c>
      <c r="V4833" s="9" t="s">
        <v>195</v>
      </c>
      <c r="W4833">
        <v>1</v>
      </c>
      <c r="X4833">
        <v>1</v>
      </c>
      <c r="Y4833" t="s">
        <v>47</v>
      </c>
      <c r="AA4833">
        <v>1</v>
      </c>
      <c r="AB4833">
        <v>1</v>
      </c>
      <c r="AC4833" t="s">
        <v>49</v>
      </c>
      <c r="AD4833" t="s">
        <v>2365</v>
      </c>
      <c r="AF4833">
        <v>1</v>
      </c>
      <c r="AG4833" t="s">
        <v>76</v>
      </c>
      <c r="AP4833" t="e">
        <f>#N/A</f>
        <v>#N/A</v>
      </c>
      <c r="AQ4833" t="s">
        <v>21357</v>
      </c>
    </row>
    <row r="4834" spans="1:43">
      <c r="A4834" t="s">
        <v>33</v>
      </c>
      <c r="B4834" t="s">
        <v>16662</v>
      </c>
      <c r="C4834" t="s">
        <v>16661</v>
      </c>
      <c r="D4834">
        <v>1</v>
      </c>
      <c r="F4834">
        <v>78</v>
      </c>
      <c r="G4834" t="s">
        <v>2365</v>
      </c>
      <c r="H4834" t="s">
        <v>16013</v>
      </c>
      <c r="I4834" t="s">
        <v>39</v>
      </c>
      <c r="J4834" t="s">
        <v>40</v>
      </c>
      <c r="K4834">
        <v>1</v>
      </c>
      <c r="L4834">
        <v>1</v>
      </c>
      <c r="M4834" t="s">
        <v>41</v>
      </c>
      <c r="N4834" t="s">
        <v>2367</v>
      </c>
      <c r="P4834">
        <v>1</v>
      </c>
      <c r="Q4834" t="s">
        <v>43</v>
      </c>
      <c r="R4834" t="s">
        <v>21357</v>
      </c>
      <c r="S4834">
        <v>1</v>
      </c>
      <c r="T4834">
        <v>1</v>
      </c>
      <c r="U4834" t="s">
        <v>45</v>
      </c>
      <c r="V4834" s="9" t="s">
        <v>21417</v>
      </c>
      <c r="W4834">
        <v>1</v>
      </c>
      <c r="X4834">
        <v>1</v>
      </c>
      <c r="Y4834" t="s">
        <v>47</v>
      </c>
      <c r="AA4834">
        <v>1</v>
      </c>
      <c r="AB4834">
        <v>1</v>
      </c>
      <c r="AC4834" t="s">
        <v>49</v>
      </c>
      <c r="AD4834" t="s">
        <v>2365</v>
      </c>
      <c r="AF4834">
        <v>1</v>
      </c>
      <c r="AG4834" t="s">
        <v>76</v>
      </c>
      <c r="AP4834" t="e">
        <f>#N/A</f>
        <v>#N/A</v>
      </c>
      <c r="AQ4834" t="s">
        <v>21357</v>
      </c>
    </row>
    <row r="4835" spans="1:43">
      <c r="A4835" t="s">
        <v>33</v>
      </c>
      <c r="B4835" t="s">
        <v>16663</v>
      </c>
      <c r="C4835" t="s">
        <v>16647</v>
      </c>
      <c r="D4835">
        <v>1</v>
      </c>
      <c r="F4835">
        <v>85</v>
      </c>
      <c r="G4835" t="s">
        <v>63</v>
      </c>
      <c r="H4835" t="s">
        <v>2180</v>
      </c>
      <c r="I4835" t="s">
        <v>39</v>
      </c>
      <c r="J4835" t="s">
        <v>40</v>
      </c>
      <c r="K4835">
        <v>1</v>
      </c>
      <c r="L4835">
        <v>1</v>
      </c>
      <c r="M4835" t="s">
        <v>41</v>
      </c>
      <c r="N4835" t="s">
        <v>65</v>
      </c>
      <c r="P4835">
        <v>1</v>
      </c>
      <c r="Q4835" t="s">
        <v>43</v>
      </c>
      <c r="R4835" t="s">
        <v>20691</v>
      </c>
      <c r="S4835">
        <v>1</v>
      </c>
      <c r="T4835">
        <v>1</v>
      </c>
      <c r="U4835" t="s">
        <v>45</v>
      </c>
      <c r="V4835" s="9" t="s">
        <v>21417</v>
      </c>
      <c r="W4835">
        <v>1</v>
      </c>
      <c r="X4835">
        <v>1</v>
      </c>
      <c r="Y4835" t="s">
        <v>47</v>
      </c>
      <c r="Z4835" t="s">
        <v>21095</v>
      </c>
      <c r="AA4835">
        <v>1</v>
      </c>
      <c r="AB4835">
        <v>1</v>
      </c>
      <c r="AC4835" t="s">
        <v>49</v>
      </c>
      <c r="AD4835" t="s">
        <v>63</v>
      </c>
      <c r="AF4835">
        <v>1</v>
      </c>
      <c r="AG4835" t="s">
        <v>16664</v>
      </c>
      <c r="AP4835" t="e">
        <f>#N/A</f>
        <v>#N/A</v>
      </c>
      <c r="AQ4835" t="s">
        <v>20691</v>
      </c>
    </row>
    <row r="4836" spans="1:43">
      <c r="A4836" t="s">
        <v>33</v>
      </c>
      <c r="B4836" t="s">
        <v>16665</v>
      </c>
      <c r="C4836" t="s">
        <v>108</v>
      </c>
      <c r="D4836">
        <v>1</v>
      </c>
      <c r="F4836">
        <v>115</v>
      </c>
      <c r="G4836" t="s">
        <v>63</v>
      </c>
      <c r="H4836" t="s">
        <v>2180</v>
      </c>
      <c r="I4836" t="s">
        <v>39</v>
      </c>
      <c r="J4836" t="s">
        <v>40</v>
      </c>
      <c r="K4836">
        <v>1</v>
      </c>
      <c r="L4836">
        <v>1</v>
      </c>
      <c r="M4836" t="s">
        <v>41</v>
      </c>
      <c r="N4836" t="s">
        <v>65</v>
      </c>
      <c r="P4836">
        <v>1</v>
      </c>
      <c r="Q4836" t="s">
        <v>43</v>
      </c>
      <c r="R4836" t="s">
        <v>20691</v>
      </c>
      <c r="S4836">
        <v>1</v>
      </c>
      <c r="T4836">
        <v>1</v>
      </c>
      <c r="U4836" t="s">
        <v>45</v>
      </c>
      <c r="V4836" s="9" t="s">
        <v>21417</v>
      </c>
      <c r="W4836">
        <v>1</v>
      </c>
      <c r="X4836">
        <v>1</v>
      </c>
      <c r="Y4836" t="s">
        <v>47</v>
      </c>
      <c r="Z4836" t="s">
        <v>21095</v>
      </c>
      <c r="AA4836">
        <v>1</v>
      </c>
      <c r="AB4836">
        <v>1</v>
      </c>
      <c r="AC4836" t="s">
        <v>49</v>
      </c>
      <c r="AD4836" t="s">
        <v>63</v>
      </c>
      <c r="AF4836">
        <v>1</v>
      </c>
      <c r="AG4836" t="s">
        <v>16666</v>
      </c>
      <c r="AP4836" t="e">
        <f>#N/A</f>
        <v>#N/A</v>
      </c>
      <c r="AQ4836" t="s">
        <v>20691</v>
      </c>
    </row>
    <row r="4837" spans="1:43">
      <c r="A4837" t="s">
        <v>33</v>
      </c>
      <c r="B4837" t="s">
        <v>16667</v>
      </c>
      <c r="C4837" t="s">
        <v>108</v>
      </c>
      <c r="D4837">
        <v>1</v>
      </c>
      <c r="F4837">
        <v>115</v>
      </c>
      <c r="G4837" t="s">
        <v>63</v>
      </c>
      <c r="H4837" t="s">
        <v>2180</v>
      </c>
      <c r="I4837" t="s">
        <v>39</v>
      </c>
      <c r="J4837" t="s">
        <v>40</v>
      </c>
      <c r="K4837">
        <v>1</v>
      </c>
      <c r="L4837">
        <v>1</v>
      </c>
      <c r="M4837" t="s">
        <v>41</v>
      </c>
      <c r="N4837" t="s">
        <v>65</v>
      </c>
      <c r="P4837">
        <v>1</v>
      </c>
      <c r="Q4837" t="s">
        <v>43</v>
      </c>
      <c r="R4837" t="s">
        <v>20691</v>
      </c>
      <c r="S4837">
        <v>1</v>
      </c>
      <c r="T4837">
        <v>1</v>
      </c>
      <c r="U4837" t="s">
        <v>45</v>
      </c>
      <c r="V4837" s="9" t="s">
        <v>21417</v>
      </c>
      <c r="W4837">
        <v>1</v>
      </c>
      <c r="X4837">
        <v>1</v>
      </c>
      <c r="Y4837" t="s">
        <v>47</v>
      </c>
      <c r="Z4837" t="s">
        <v>21095</v>
      </c>
      <c r="AA4837">
        <v>1</v>
      </c>
      <c r="AB4837">
        <v>1</v>
      </c>
      <c r="AC4837" t="s">
        <v>49</v>
      </c>
      <c r="AD4837" t="s">
        <v>63</v>
      </c>
      <c r="AF4837">
        <v>1</v>
      </c>
      <c r="AG4837" t="s">
        <v>16668</v>
      </c>
      <c r="AP4837" t="e">
        <f>#N/A</f>
        <v>#N/A</v>
      </c>
      <c r="AQ4837" t="s">
        <v>20691</v>
      </c>
    </row>
    <row r="4838" spans="1:43">
      <c r="A4838" t="s">
        <v>33</v>
      </c>
      <c r="B4838" t="s">
        <v>16669</v>
      </c>
      <c r="C4838" t="s">
        <v>16576</v>
      </c>
      <c r="D4838">
        <v>1</v>
      </c>
      <c r="E4838" t="s">
        <v>16577</v>
      </c>
      <c r="F4838">
        <v>60</v>
      </c>
      <c r="G4838" t="s">
        <v>1450</v>
      </c>
      <c r="H4838" t="s">
        <v>16278</v>
      </c>
      <c r="I4838" t="s">
        <v>39</v>
      </c>
      <c r="J4838" t="s">
        <v>40</v>
      </c>
      <c r="K4838">
        <v>1</v>
      </c>
      <c r="L4838">
        <v>1</v>
      </c>
      <c r="M4838" t="s">
        <v>41</v>
      </c>
      <c r="N4838" t="s">
        <v>1452</v>
      </c>
      <c r="P4838">
        <v>1</v>
      </c>
      <c r="Q4838" t="s">
        <v>43</v>
      </c>
      <c r="R4838" t="s">
        <v>20708</v>
      </c>
      <c r="S4838">
        <v>1</v>
      </c>
      <c r="T4838">
        <v>1</v>
      </c>
      <c r="U4838" t="s">
        <v>45</v>
      </c>
      <c r="V4838" s="9" t="s">
        <v>58</v>
      </c>
      <c r="W4838">
        <v>1</v>
      </c>
      <c r="X4838">
        <v>1</v>
      </c>
      <c r="Y4838" t="s">
        <v>47</v>
      </c>
      <c r="Z4838" t="s">
        <v>20944</v>
      </c>
      <c r="AA4838">
        <v>1</v>
      </c>
      <c r="AB4838">
        <v>1</v>
      </c>
      <c r="AC4838" t="s">
        <v>49</v>
      </c>
      <c r="AD4838" t="s">
        <v>1450</v>
      </c>
      <c r="AF4838">
        <v>1</v>
      </c>
      <c r="AG4838" t="s">
        <v>16670</v>
      </c>
      <c r="AP4838" t="e">
        <f>#N/A</f>
        <v>#N/A</v>
      </c>
      <c r="AQ4838" t="s">
        <v>20708</v>
      </c>
    </row>
    <row r="4839" spans="1:43">
      <c r="A4839" t="s">
        <v>33</v>
      </c>
      <c r="B4839" t="s">
        <v>16671</v>
      </c>
      <c r="C4839" t="s">
        <v>16672</v>
      </c>
      <c r="D4839">
        <v>1</v>
      </c>
      <c r="E4839" t="s">
        <v>16673</v>
      </c>
      <c r="F4839">
        <v>32</v>
      </c>
      <c r="G4839" t="s">
        <v>16674</v>
      </c>
      <c r="H4839" t="s">
        <v>16675</v>
      </c>
      <c r="I4839" t="s">
        <v>39</v>
      </c>
      <c r="J4839" t="s">
        <v>40</v>
      </c>
      <c r="K4839">
        <v>1</v>
      </c>
      <c r="L4839">
        <v>1</v>
      </c>
      <c r="M4839" t="s">
        <v>41</v>
      </c>
      <c r="N4839" t="s">
        <v>16676</v>
      </c>
      <c r="P4839">
        <v>1</v>
      </c>
      <c r="Q4839" t="s">
        <v>43</v>
      </c>
      <c r="R4839" t="s">
        <v>21352</v>
      </c>
      <c r="S4839">
        <v>1</v>
      </c>
      <c r="T4839">
        <v>1</v>
      </c>
      <c r="U4839" t="s">
        <v>45</v>
      </c>
      <c r="V4839" s="9" t="s">
        <v>195</v>
      </c>
      <c r="W4839">
        <v>1</v>
      </c>
      <c r="X4839">
        <v>1</v>
      </c>
      <c r="Y4839" t="s">
        <v>47</v>
      </c>
      <c r="AA4839">
        <v>1</v>
      </c>
      <c r="AB4839">
        <v>1</v>
      </c>
      <c r="AC4839" t="s">
        <v>49</v>
      </c>
      <c r="AD4839" t="s">
        <v>16674</v>
      </c>
      <c r="AF4839">
        <v>1</v>
      </c>
      <c r="AG4839" t="s">
        <v>76</v>
      </c>
      <c r="AP4839" t="e">
        <f>#N/A</f>
        <v>#N/A</v>
      </c>
      <c r="AQ4839" t="s">
        <v>21352</v>
      </c>
    </row>
    <row r="4840" spans="1:43">
      <c r="A4840" t="s">
        <v>33</v>
      </c>
      <c r="B4840" t="s">
        <v>16677</v>
      </c>
      <c r="C4840" t="s">
        <v>16672</v>
      </c>
      <c r="D4840">
        <v>1</v>
      </c>
      <c r="E4840" t="s">
        <v>16673</v>
      </c>
      <c r="F4840">
        <v>53</v>
      </c>
      <c r="G4840" t="s">
        <v>16674</v>
      </c>
      <c r="H4840" t="s">
        <v>16678</v>
      </c>
      <c r="I4840" t="s">
        <v>39</v>
      </c>
      <c r="J4840" t="s">
        <v>40</v>
      </c>
      <c r="K4840">
        <v>1</v>
      </c>
      <c r="L4840">
        <v>1</v>
      </c>
      <c r="M4840" t="s">
        <v>41</v>
      </c>
      <c r="N4840" t="s">
        <v>16676</v>
      </c>
      <c r="P4840">
        <v>1</v>
      </c>
      <c r="Q4840" t="s">
        <v>43</v>
      </c>
      <c r="R4840" t="s">
        <v>21347</v>
      </c>
      <c r="S4840">
        <v>1</v>
      </c>
      <c r="T4840">
        <v>1</v>
      </c>
      <c r="U4840" t="s">
        <v>45</v>
      </c>
      <c r="V4840" s="9" t="s">
        <v>21417</v>
      </c>
      <c r="W4840">
        <v>1</v>
      </c>
      <c r="X4840">
        <v>1</v>
      </c>
      <c r="Y4840" t="s">
        <v>47</v>
      </c>
      <c r="AA4840">
        <v>1</v>
      </c>
      <c r="AB4840">
        <v>1</v>
      </c>
      <c r="AC4840" t="s">
        <v>49</v>
      </c>
      <c r="AD4840" t="s">
        <v>16674</v>
      </c>
      <c r="AF4840">
        <v>1</v>
      </c>
      <c r="AG4840" t="s">
        <v>16679</v>
      </c>
      <c r="AP4840" t="e">
        <f>#N/A</f>
        <v>#N/A</v>
      </c>
      <c r="AQ4840" t="s">
        <v>21347</v>
      </c>
    </row>
    <row r="4841" spans="1:43">
      <c r="A4841" t="s">
        <v>33</v>
      </c>
      <c r="B4841" t="s">
        <v>16680</v>
      </c>
      <c r="C4841" t="s">
        <v>16681</v>
      </c>
      <c r="D4841">
        <v>1</v>
      </c>
      <c r="F4841">
        <v>30</v>
      </c>
      <c r="G4841" t="s">
        <v>9834</v>
      </c>
      <c r="H4841" t="s">
        <v>16682</v>
      </c>
      <c r="I4841" t="s">
        <v>39</v>
      </c>
      <c r="J4841" t="s">
        <v>40</v>
      </c>
      <c r="K4841">
        <v>1</v>
      </c>
      <c r="L4841">
        <v>1</v>
      </c>
      <c r="M4841" t="s">
        <v>41</v>
      </c>
      <c r="N4841" t="s">
        <v>9836</v>
      </c>
      <c r="P4841">
        <v>1</v>
      </c>
      <c r="Q4841" t="s">
        <v>43</v>
      </c>
      <c r="R4841" t="s">
        <v>1766</v>
      </c>
      <c r="S4841">
        <v>1</v>
      </c>
      <c r="T4841">
        <v>1</v>
      </c>
      <c r="U4841" t="s">
        <v>45</v>
      </c>
      <c r="W4841">
        <v>1</v>
      </c>
      <c r="X4841">
        <v>1</v>
      </c>
      <c r="Y4841" t="s">
        <v>47</v>
      </c>
      <c r="AA4841">
        <v>1</v>
      </c>
      <c r="AB4841">
        <v>1</v>
      </c>
      <c r="AC4841" t="s">
        <v>49</v>
      </c>
      <c r="AD4841" t="s">
        <v>9834</v>
      </c>
      <c r="AF4841">
        <v>1</v>
      </c>
      <c r="AG4841" t="s">
        <v>16684</v>
      </c>
      <c r="AP4841" t="e">
        <f>#N/A</f>
        <v>#N/A</v>
      </c>
      <c r="AQ4841" t="s">
        <v>16683</v>
      </c>
    </row>
    <row r="4842" spans="1:43">
      <c r="A4842" t="s">
        <v>33</v>
      </c>
      <c r="B4842" t="s">
        <v>16685</v>
      </c>
      <c r="C4842" t="s">
        <v>16686</v>
      </c>
      <c r="D4842">
        <v>1</v>
      </c>
      <c r="E4842" t="s">
        <v>16687</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16688</v>
      </c>
      <c r="AP4842" t="e">
        <f>#N/A</f>
        <v>#N/A</v>
      </c>
      <c r="AQ4842" t="s">
        <v>57</v>
      </c>
    </row>
    <row r="4843" spans="1:43">
      <c r="A4843" t="s">
        <v>33</v>
      </c>
      <c r="B4843" t="s">
        <v>16689</v>
      </c>
      <c r="C4843" t="s">
        <v>16686</v>
      </c>
      <c r="D4843">
        <v>1</v>
      </c>
      <c r="E4843" t="s">
        <v>16687</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16690</v>
      </c>
      <c r="AP4843" t="e">
        <f>#N/A</f>
        <v>#N/A</v>
      </c>
      <c r="AQ4843" t="s">
        <v>57</v>
      </c>
    </row>
    <row r="4844" spans="1:43">
      <c r="A4844" t="s">
        <v>33</v>
      </c>
      <c r="B4844" t="s">
        <v>16691</v>
      </c>
      <c r="C4844" t="s">
        <v>16686</v>
      </c>
      <c r="D4844">
        <v>1</v>
      </c>
      <c r="E4844" t="s">
        <v>16687</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16692</v>
      </c>
      <c r="AP4844" t="e">
        <f>#N/A</f>
        <v>#N/A</v>
      </c>
      <c r="AQ4844" t="s">
        <v>57</v>
      </c>
    </row>
    <row r="4845" spans="1:43">
      <c r="A4845" t="s">
        <v>33</v>
      </c>
      <c r="B4845" t="s">
        <v>16693</v>
      </c>
      <c r="C4845" t="s">
        <v>16686</v>
      </c>
      <c r="D4845">
        <v>1</v>
      </c>
      <c r="E4845" t="s">
        <v>16687</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16694</v>
      </c>
      <c r="AP4845" t="e">
        <f>#N/A</f>
        <v>#N/A</v>
      </c>
      <c r="AQ4845" t="s">
        <v>57</v>
      </c>
    </row>
    <row r="4846" spans="1:43">
      <c r="A4846" t="s">
        <v>33</v>
      </c>
      <c r="B4846" t="s">
        <v>16695</v>
      </c>
      <c r="C4846" t="s">
        <v>2030</v>
      </c>
      <c r="D4846">
        <v>1</v>
      </c>
      <c r="F4846">
        <v>53</v>
      </c>
      <c r="G4846" t="s">
        <v>1475</v>
      </c>
      <c r="H4846" t="s">
        <v>16696</v>
      </c>
      <c r="I4846" t="s">
        <v>39</v>
      </c>
      <c r="J4846" t="s">
        <v>40</v>
      </c>
      <c r="K4846">
        <v>1</v>
      </c>
      <c r="L4846">
        <v>1</v>
      </c>
      <c r="M4846" t="s">
        <v>41</v>
      </c>
      <c r="N4846" t="s">
        <v>1477</v>
      </c>
      <c r="P4846">
        <v>1</v>
      </c>
      <c r="Q4846" t="s">
        <v>43</v>
      </c>
      <c r="R4846" t="s">
        <v>21342</v>
      </c>
      <c r="S4846">
        <v>1</v>
      </c>
      <c r="T4846">
        <v>1</v>
      </c>
      <c r="U4846" t="s">
        <v>45</v>
      </c>
      <c r="W4846">
        <v>1</v>
      </c>
      <c r="X4846">
        <v>1</v>
      </c>
      <c r="Y4846" t="s">
        <v>47</v>
      </c>
      <c r="Z4846" t="s">
        <v>21101</v>
      </c>
      <c r="AA4846">
        <v>1</v>
      </c>
      <c r="AB4846">
        <v>1</v>
      </c>
      <c r="AC4846" t="s">
        <v>49</v>
      </c>
      <c r="AD4846" t="s">
        <v>1475</v>
      </c>
      <c r="AF4846">
        <v>1</v>
      </c>
      <c r="AG4846" t="s">
        <v>16697</v>
      </c>
      <c r="AP4846" t="e">
        <f>#N/A</f>
        <v>#N/A</v>
      </c>
      <c r="AQ4846" t="s">
        <v>21342</v>
      </c>
    </row>
    <row r="4847" spans="1:43">
      <c r="A4847" t="s">
        <v>33</v>
      </c>
      <c r="B4847" t="s">
        <v>16698</v>
      </c>
      <c r="C4847" t="s">
        <v>15543</v>
      </c>
      <c r="D4847">
        <v>1</v>
      </c>
      <c r="F4847">
        <v>23</v>
      </c>
      <c r="G4847" t="s">
        <v>15448</v>
      </c>
      <c r="H4847" t="s">
        <v>16699</v>
      </c>
      <c r="I4847" t="s">
        <v>39</v>
      </c>
      <c r="J4847" t="s">
        <v>40</v>
      </c>
      <c r="K4847">
        <v>1</v>
      </c>
      <c r="L4847">
        <v>1</v>
      </c>
      <c r="M4847" t="s">
        <v>41</v>
      </c>
      <c r="N4847" t="s">
        <v>15450</v>
      </c>
      <c r="P4847">
        <v>1</v>
      </c>
      <c r="Q4847" t="s">
        <v>43</v>
      </c>
      <c r="R4847" t="s">
        <v>404</v>
      </c>
      <c r="S4847">
        <v>1</v>
      </c>
      <c r="T4847">
        <v>1</v>
      </c>
      <c r="U4847" t="s">
        <v>45</v>
      </c>
      <c r="V4847" s="9" t="s">
        <v>58</v>
      </c>
      <c r="W4847">
        <v>1</v>
      </c>
      <c r="X4847">
        <v>1</v>
      </c>
      <c r="Y4847" t="s">
        <v>47</v>
      </c>
      <c r="AA4847">
        <v>1</v>
      </c>
      <c r="AB4847">
        <v>1</v>
      </c>
      <c r="AC4847" t="s">
        <v>49</v>
      </c>
      <c r="AD4847" t="s">
        <v>15448</v>
      </c>
      <c r="AF4847">
        <v>1</v>
      </c>
      <c r="AG4847" t="s">
        <v>16700</v>
      </c>
      <c r="AP4847" t="e">
        <f>#N/A</f>
        <v>#N/A</v>
      </c>
      <c r="AQ4847" t="s">
        <v>404</v>
      </c>
    </row>
    <row r="4848" spans="1:43">
      <c r="A4848" t="s">
        <v>33</v>
      </c>
      <c r="B4848" t="s">
        <v>16701</v>
      </c>
      <c r="C4848" t="s">
        <v>16702</v>
      </c>
      <c r="D4848">
        <v>1</v>
      </c>
      <c r="F4848">
        <v>37</v>
      </c>
      <c r="G4848" t="s">
        <v>250</v>
      </c>
      <c r="H4848" t="s">
        <v>16703</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16704</v>
      </c>
      <c r="AP4848" t="e">
        <f>#N/A</f>
        <v>#N/A</v>
      </c>
      <c r="AQ4848" t="s">
        <v>2151</v>
      </c>
    </row>
    <row r="4849" spans="1:43">
      <c r="A4849" t="s">
        <v>33</v>
      </c>
      <c r="B4849" t="s">
        <v>16705</v>
      </c>
      <c r="C4849" t="s">
        <v>16706</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16707</v>
      </c>
      <c r="AP4849" t="e">
        <f>#N/A</f>
        <v>#N/A</v>
      </c>
      <c r="AQ4849" t="s">
        <v>268</v>
      </c>
    </row>
    <row r="4850" spans="1:43">
      <c r="A4850" t="s">
        <v>33</v>
      </c>
      <c r="B4850" t="s">
        <v>16708</v>
      </c>
      <c r="C4850" t="s">
        <v>16706</v>
      </c>
      <c r="D4850">
        <v>1</v>
      </c>
      <c r="F4850">
        <v>32</v>
      </c>
      <c r="G4850" t="s">
        <v>773</v>
      </c>
      <c r="H4850" t="s">
        <v>15474</v>
      </c>
      <c r="I4850" t="s">
        <v>39</v>
      </c>
      <c r="J4850" t="s">
        <v>40</v>
      </c>
      <c r="K4850">
        <v>1</v>
      </c>
      <c r="L4850">
        <v>1</v>
      </c>
      <c r="M4850" t="s">
        <v>41</v>
      </c>
      <c r="N4850" t="s">
        <v>775</v>
      </c>
      <c r="P4850">
        <v>1</v>
      </c>
      <c r="Q4850" t="s">
        <v>43</v>
      </c>
      <c r="R4850" t="s">
        <v>20708</v>
      </c>
      <c r="S4850">
        <v>1</v>
      </c>
      <c r="T4850">
        <v>1</v>
      </c>
      <c r="U4850" t="s">
        <v>45</v>
      </c>
      <c r="V4850" s="9" t="s">
        <v>1440</v>
      </c>
      <c r="W4850">
        <v>1</v>
      </c>
      <c r="X4850">
        <v>1</v>
      </c>
      <c r="Y4850" t="s">
        <v>47</v>
      </c>
      <c r="Z4850" t="s">
        <v>20779</v>
      </c>
      <c r="AA4850">
        <v>1</v>
      </c>
      <c r="AB4850">
        <v>1</v>
      </c>
      <c r="AC4850" t="s">
        <v>49</v>
      </c>
      <c r="AD4850" t="s">
        <v>773</v>
      </c>
      <c r="AF4850">
        <v>1</v>
      </c>
      <c r="AG4850" t="s">
        <v>16709</v>
      </c>
      <c r="AP4850" t="e">
        <f>#N/A</f>
        <v>#N/A</v>
      </c>
      <c r="AQ4850" t="s">
        <v>20708</v>
      </c>
    </row>
    <row r="4851" spans="1:43">
      <c r="A4851" t="s">
        <v>33</v>
      </c>
      <c r="B4851" t="s">
        <v>16710</v>
      </c>
      <c r="C4851" t="s">
        <v>16711</v>
      </c>
      <c r="D4851">
        <v>1</v>
      </c>
      <c r="F4851">
        <v>41.5</v>
      </c>
      <c r="G4851" t="s">
        <v>16307</v>
      </c>
      <c r="H4851" t="s">
        <v>16712</v>
      </c>
      <c r="I4851" t="s">
        <v>39</v>
      </c>
      <c r="J4851" t="s">
        <v>40</v>
      </c>
      <c r="K4851">
        <v>1</v>
      </c>
      <c r="L4851">
        <v>1</v>
      </c>
      <c r="M4851" t="s">
        <v>41</v>
      </c>
      <c r="N4851" t="s">
        <v>16309</v>
      </c>
      <c r="P4851">
        <v>1</v>
      </c>
      <c r="Q4851" t="s">
        <v>43</v>
      </c>
      <c r="S4851">
        <v>1</v>
      </c>
      <c r="T4851">
        <v>1</v>
      </c>
      <c r="U4851" t="s">
        <v>45</v>
      </c>
      <c r="V4851" s="9" t="s">
        <v>195</v>
      </c>
      <c r="W4851">
        <v>1</v>
      </c>
      <c r="X4851">
        <v>1</v>
      </c>
      <c r="Y4851" t="s">
        <v>47</v>
      </c>
      <c r="Z4851" t="s">
        <v>16713</v>
      </c>
      <c r="AA4851">
        <v>1</v>
      </c>
      <c r="AB4851">
        <v>1</v>
      </c>
      <c r="AC4851" t="s">
        <v>49</v>
      </c>
      <c r="AD4851" t="s">
        <v>16307</v>
      </c>
      <c r="AF4851">
        <v>1</v>
      </c>
      <c r="AG4851" t="s">
        <v>16714</v>
      </c>
      <c r="AP4851" t="e">
        <f>#N/A</f>
        <v>#N/A</v>
      </c>
      <c r="AQ4851">
        <v>0</v>
      </c>
    </row>
    <row r="4852" spans="1:43">
      <c r="A4852" t="s">
        <v>33</v>
      </c>
      <c r="B4852" t="s">
        <v>16715</v>
      </c>
      <c r="C4852" t="s">
        <v>16130</v>
      </c>
      <c r="D4852">
        <v>1</v>
      </c>
      <c r="F4852">
        <v>60</v>
      </c>
      <c r="H4852" t="s">
        <v>2151</v>
      </c>
      <c r="I4852" t="s">
        <v>39</v>
      </c>
      <c r="J4852" t="s">
        <v>40</v>
      </c>
      <c r="K4852">
        <v>1</v>
      </c>
      <c r="L4852">
        <v>1</v>
      </c>
      <c r="M4852" t="s">
        <v>41</v>
      </c>
      <c r="P4852">
        <v>1</v>
      </c>
      <c r="Q4852" t="s">
        <v>43</v>
      </c>
      <c r="R4852" t="s">
        <v>2151</v>
      </c>
      <c r="S4852">
        <v>1</v>
      </c>
      <c r="T4852">
        <v>1</v>
      </c>
      <c r="U4852" t="s">
        <v>45</v>
      </c>
      <c r="V4852" s="9" t="s">
        <v>21417</v>
      </c>
      <c r="W4852">
        <v>1</v>
      </c>
      <c r="X4852">
        <v>1</v>
      </c>
      <c r="Y4852" t="s">
        <v>47</v>
      </c>
      <c r="AA4852">
        <v>1</v>
      </c>
      <c r="AB4852">
        <v>1</v>
      </c>
      <c r="AC4852" t="s">
        <v>49</v>
      </c>
      <c r="AF4852">
        <v>1</v>
      </c>
      <c r="AG4852" t="s">
        <v>16716</v>
      </c>
      <c r="AP4852" t="e">
        <f>#N/A</f>
        <v>#N/A</v>
      </c>
      <c r="AQ4852" t="s">
        <v>2151</v>
      </c>
    </row>
    <row r="4853" spans="1:43">
      <c r="A4853" t="s">
        <v>33</v>
      </c>
      <c r="B4853" t="s">
        <v>16717</v>
      </c>
      <c r="C4853" t="s">
        <v>16718</v>
      </c>
      <c r="D4853">
        <v>1</v>
      </c>
      <c r="F4853">
        <v>41.5</v>
      </c>
      <c r="G4853" t="s">
        <v>16517</v>
      </c>
      <c r="H4853" t="s">
        <v>16719</v>
      </c>
      <c r="I4853" t="s">
        <v>39</v>
      </c>
      <c r="J4853" t="s">
        <v>40</v>
      </c>
      <c r="K4853">
        <v>1</v>
      </c>
      <c r="L4853">
        <v>1</v>
      </c>
      <c r="M4853" t="s">
        <v>41</v>
      </c>
      <c r="N4853" t="s">
        <v>16519</v>
      </c>
      <c r="P4853">
        <v>1</v>
      </c>
      <c r="Q4853" t="s">
        <v>43</v>
      </c>
      <c r="R4853" t="s">
        <v>2151</v>
      </c>
      <c r="S4853">
        <v>1</v>
      </c>
      <c r="T4853">
        <v>1</v>
      </c>
      <c r="U4853" t="s">
        <v>45</v>
      </c>
      <c r="V4853" s="9" t="s">
        <v>58</v>
      </c>
      <c r="W4853">
        <v>1</v>
      </c>
      <c r="X4853">
        <v>1</v>
      </c>
      <c r="Y4853" t="s">
        <v>47</v>
      </c>
      <c r="AA4853">
        <v>1</v>
      </c>
      <c r="AB4853">
        <v>1</v>
      </c>
      <c r="AC4853" t="s">
        <v>49</v>
      </c>
      <c r="AD4853" t="s">
        <v>16517</v>
      </c>
      <c r="AF4853">
        <v>1</v>
      </c>
      <c r="AG4853" t="s">
        <v>76</v>
      </c>
      <c r="AP4853" t="e">
        <f>#N/A</f>
        <v>#N/A</v>
      </c>
      <c r="AQ4853" t="s">
        <v>2151</v>
      </c>
    </row>
    <row r="4854" spans="1:43">
      <c r="A4854" t="s">
        <v>33</v>
      </c>
      <c r="B4854" t="s">
        <v>16720</v>
      </c>
      <c r="C4854" t="s">
        <v>16718</v>
      </c>
      <c r="D4854">
        <v>1</v>
      </c>
      <c r="F4854">
        <v>39</v>
      </c>
      <c r="G4854" t="s">
        <v>16517</v>
      </c>
      <c r="H4854" t="s">
        <v>16719</v>
      </c>
      <c r="I4854" t="s">
        <v>39</v>
      </c>
      <c r="J4854" t="s">
        <v>40</v>
      </c>
      <c r="K4854">
        <v>1</v>
      </c>
      <c r="L4854">
        <v>1</v>
      </c>
      <c r="M4854" t="s">
        <v>41</v>
      </c>
      <c r="N4854" t="s">
        <v>16519</v>
      </c>
      <c r="P4854">
        <v>1</v>
      </c>
      <c r="Q4854" t="s">
        <v>43</v>
      </c>
      <c r="R4854" t="s">
        <v>2151</v>
      </c>
      <c r="S4854">
        <v>1</v>
      </c>
      <c r="T4854">
        <v>1</v>
      </c>
      <c r="U4854" t="s">
        <v>45</v>
      </c>
      <c r="V4854" s="9" t="s">
        <v>58</v>
      </c>
      <c r="W4854">
        <v>1</v>
      </c>
      <c r="X4854">
        <v>1</v>
      </c>
      <c r="Y4854" t="s">
        <v>47</v>
      </c>
      <c r="AA4854">
        <v>1</v>
      </c>
      <c r="AB4854">
        <v>1</v>
      </c>
      <c r="AC4854" t="s">
        <v>49</v>
      </c>
      <c r="AD4854" t="s">
        <v>16517</v>
      </c>
      <c r="AF4854">
        <v>1</v>
      </c>
      <c r="AG4854" t="s">
        <v>76</v>
      </c>
      <c r="AP4854" t="e">
        <f>#N/A</f>
        <v>#N/A</v>
      </c>
      <c r="AQ4854" t="s">
        <v>2151</v>
      </c>
    </row>
    <row r="4855" spans="1:43">
      <c r="A4855" t="s">
        <v>33</v>
      </c>
      <c r="B4855" t="s">
        <v>16721</v>
      </c>
      <c r="C4855" t="s">
        <v>16718</v>
      </c>
      <c r="D4855">
        <v>1</v>
      </c>
      <c r="F4855">
        <v>39</v>
      </c>
      <c r="G4855" t="s">
        <v>16517</v>
      </c>
      <c r="H4855" t="s">
        <v>16719</v>
      </c>
      <c r="I4855" t="s">
        <v>39</v>
      </c>
      <c r="J4855" t="s">
        <v>40</v>
      </c>
      <c r="K4855">
        <v>1</v>
      </c>
      <c r="L4855">
        <v>1</v>
      </c>
      <c r="M4855" t="s">
        <v>41</v>
      </c>
      <c r="N4855" t="s">
        <v>16519</v>
      </c>
      <c r="P4855">
        <v>1</v>
      </c>
      <c r="Q4855" t="s">
        <v>43</v>
      </c>
      <c r="R4855" t="s">
        <v>2151</v>
      </c>
      <c r="S4855">
        <v>1</v>
      </c>
      <c r="T4855">
        <v>1</v>
      </c>
      <c r="U4855" t="s">
        <v>45</v>
      </c>
      <c r="V4855" s="9" t="s">
        <v>58</v>
      </c>
      <c r="W4855">
        <v>1</v>
      </c>
      <c r="X4855">
        <v>1</v>
      </c>
      <c r="Y4855" t="s">
        <v>47</v>
      </c>
      <c r="AA4855">
        <v>1</v>
      </c>
      <c r="AB4855">
        <v>1</v>
      </c>
      <c r="AC4855" t="s">
        <v>49</v>
      </c>
      <c r="AD4855" t="s">
        <v>16517</v>
      </c>
      <c r="AF4855">
        <v>1</v>
      </c>
      <c r="AG4855" t="s">
        <v>76</v>
      </c>
      <c r="AP4855" t="e">
        <f>#N/A</f>
        <v>#N/A</v>
      </c>
      <c r="AQ4855" t="s">
        <v>2151</v>
      </c>
    </row>
    <row r="4856" spans="1:43">
      <c r="A4856" t="s">
        <v>33</v>
      </c>
      <c r="B4856" t="s">
        <v>16722</v>
      </c>
      <c r="C4856" t="s">
        <v>16723</v>
      </c>
      <c r="D4856">
        <v>1</v>
      </c>
      <c r="F4856">
        <v>25.5</v>
      </c>
      <c r="G4856" t="s">
        <v>16724</v>
      </c>
      <c r="H4856" t="s">
        <v>16725</v>
      </c>
      <c r="I4856" t="s">
        <v>39</v>
      </c>
      <c r="J4856" t="s">
        <v>40</v>
      </c>
      <c r="K4856">
        <v>1</v>
      </c>
      <c r="L4856">
        <v>1</v>
      </c>
      <c r="M4856" t="s">
        <v>41</v>
      </c>
      <c r="N4856" t="s">
        <v>16726</v>
      </c>
      <c r="P4856">
        <v>1</v>
      </c>
      <c r="Q4856" t="s">
        <v>43</v>
      </c>
      <c r="R4856" t="s">
        <v>293</v>
      </c>
      <c r="S4856">
        <v>1</v>
      </c>
      <c r="T4856">
        <v>1</v>
      </c>
      <c r="U4856" t="s">
        <v>45</v>
      </c>
      <c r="V4856" s="9" t="s">
        <v>58</v>
      </c>
      <c r="W4856">
        <v>1</v>
      </c>
      <c r="X4856">
        <v>1</v>
      </c>
      <c r="Y4856" t="s">
        <v>47</v>
      </c>
      <c r="AA4856">
        <v>1</v>
      </c>
      <c r="AB4856">
        <v>1</v>
      </c>
      <c r="AC4856" t="s">
        <v>49</v>
      </c>
      <c r="AD4856" t="s">
        <v>16724</v>
      </c>
      <c r="AF4856">
        <v>1</v>
      </c>
      <c r="AG4856" t="s">
        <v>76</v>
      </c>
      <c r="AP4856" t="e">
        <f>#N/A</f>
        <v>#N/A</v>
      </c>
      <c r="AQ4856" t="s">
        <v>843</v>
      </c>
    </row>
    <row r="4857" spans="1:43">
      <c r="A4857" t="s">
        <v>33</v>
      </c>
      <c r="B4857" t="s">
        <v>16727</v>
      </c>
      <c r="C4857" t="s">
        <v>16686</v>
      </c>
      <c r="D4857">
        <v>1</v>
      </c>
      <c r="E4857" t="s">
        <v>16687</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16728</v>
      </c>
      <c r="AP4857" t="e">
        <f>#N/A</f>
        <v>#N/A</v>
      </c>
      <c r="AQ4857" t="s">
        <v>57</v>
      </c>
    </row>
    <row r="4858" spans="1:43">
      <c r="A4858" t="s">
        <v>33</v>
      </c>
      <c r="B4858" t="s">
        <v>16729</v>
      </c>
      <c r="C4858" t="s">
        <v>16686</v>
      </c>
      <c r="D4858">
        <v>1</v>
      </c>
      <c r="E4858" t="s">
        <v>16687</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c r="A4859" t="s">
        <v>33</v>
      </c>
      <c r="B4859" t="s">
        <v>16730</v>
      </c>
      <c r="C4859" t="s">
        <v>16686</v>
      </c>
      <c r="D4859">
        <v>1</v>
      </c>
      <c r="E4859" t="s">
        <v>16687</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c r="A4860" t="s">
        <v>33</v>
      </c>
      <c r="B4860" t="s">
        <v>16731</v>
      </c>
      <c r="C4860" t="s">
        <v>16732</v>
      </c>
      <c r="D4860">
        <v>1</v>
      </c>
      <c r="F4860">
        <v>60</v>
      </c>
      <c r="G4860" t="s">
        <v>16733</v>
      </c>
      <c r="H4860" t="s">
        <v>16734</v>
      </c>
      <c r="I4860" t="s">
        <v>39</v>
      </c>
      <c r="J4860" t="s">
        <v>40</v>
      </c>
      <c r="K4860">
        <v>1</v>
      </c>
      <c r="L4860">
        <v>1</v>
      </c>
      <c r="M4860" t="s">
        <v>41</v>
      </c>
      <c r="N4860" t="s">
        <v>16735</v>
      </c>
      <c r="P4860">
        <v>1</v>
      </c>
      <c r="Q4860" t="s">
        <v>43</v>
      </c>
      <c r="R4860" t="s">
        <v>21342</v>
      </c>
      <c r="S4860">
        <v>1</v>
      </c>
      <c r="T4860">
        <v>1</v>
      </c>
      <c r="U4860" t="s">
        <v>45</v>
      </c>
      <c r="V4860" s="9" t="s">
        <v>195</v>
      </c>
      <c r="W4860">
        <v>1</v>
      </c>
      <c r="X4860">
        <v>1</v>
      </c>
      <c r="Y4860" t="s">
        <v>47</v>
      </c>
      <c r="Z4860" t="s">
        <v>16736</v>
      </c>
      <c r="AA4860">
        <v>1</v>
      </c>
      <c r="AB4860">
        <v>1</v>
      </c>
      <c r="AC4860" t="s">
        <v>49</v>
      </c>
      <c r="AD4860" t="s">
        <v>16733</v>
      </c>
      <c r="AF4860">
        <v>1</v>
      </c>
      <c r="AG4860" t="s">
        <v>16737</v>
      </c>
      <c r="AP4860" t="e">
        <f>#N/A</f>
        <v>#N/A</v>
      </c>
      <c r="AQ4860" t="s">
        <v>21342</v>
      </c>
    </row>
    <row r="4861" spans="1:43">
      <c r="A4861" t="s">
        <v>33</v>
      </c>
      <c r="B4861" t="s">
        <v>16738</v>
      </c>
      <c r="C4861" t="s">
        <v>16739</v>
      </c>
      <c r="D4861">
        <v>1</v>
      </c>
      <c r="F4861">
        <v>41.5</v>
      </c>
      <c r="G4861" t="s">
        <v>16111</v>
      </c>
      <c r="H4861" t="s">
        <v>16740</v>
      </c>
      <c r="I4861" t="s">
        <v>39</v>
      </c>
      <c r="J4861" t="s">
        <v>40</v>
      </c>
      <c r="K4861">
        <v>1</v>
      </c>
      <c r="L4861">
        <v>1</v>
      </c>
      <c r="M4861" t="s">
        <v>41</v>
      </c>
      <c r="N4861" t="s">
        <v>16113</v>
      </c>
      <c r="P4861">
        <v>1</v>
      </c>
      <c r="Q4861" t="s">
        <v>43</v>
      </c>
      <c r="R4861" t="s">
        <v>21351</v>
      </c>
      <c r="S4861">
        <v>1</v>
      </c>
      <c r="T4861">
        <v>1</v>
      </c>
      <c r="U4861" t="s">
        <v>45</v>
      </c>
      <c r="W4861">
        <v>1</v>
      </c>
      <c r="X4861">
        <v>1</v>
      </c>
      <c r="Y4861" t="s">
        <v>47</v>
      </c>
      <c r="Z4861" t="s">
        <v>16741</v>
      </c>
      <c r="AA4861">
        <v>1</v>
      </c>
      <c r="AB4861">
        <v>1</v>
      </c>
      <c r="AC4861" t="s">
        <v>49</v>
      </c>
      <c r="AD4861" t="s">
        <v>16111</v>
      </c>
      <c r="AF4861">
        <v>1</v>
      </c>
      <c r="AG4861" t="s">
        <v>16742</v>
      </c>
      <c r="AP4861" t="e">
        <f>#N/A</f>
        <v>#N/A</v>
      </c>
      <c r="AQ4861" t="s">
        <v>21351</v>
      </c>
    </row>
    <row r="4862" spans="1:43">
      <c r="A4862" t="s">
        <v>33</v>
      </c>
      <c r="B4862" t="s">
        <v>16743</v>
      </c>
      <c r="C4862" t="s">
        <v>16744</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16745</v>
      </c>
      <c r="AP4862" t="e">
        <f>#N/A</f>
        <v>#N/A</v>
      </c>
      <c r="AQ4862" t="s">
        <v>2151</v>
      </c>
    </row>
    <row r="4863" spans="1:43">
      <c r="A4863" t="s">
        <v>33</v>
      </c>
      <c r="B4863" t="s">
        <v>16746</v>
      </c>
      <c r="C4863" t="s">
        <v>16747</v>
      </c>
      <c r="D4863">
        <v>1</v>
      </c>
      <c r="F4863">
        <v>41.5</v>
      </c>
      <c r="G4863" t="s">
        <v>16307</v>
      </c>
      <c r="H4863" t="s">
        <v>16748</v>
      </c>
      <c r="I4863" t="s">
        <v>39</v>
      </c>
      <c r="J4863" t="s">
        <v>40</v>
      </c>
      <c r="K4863">
        <v>1</v>
      </c>
      <c r="L4863">
        <v>1</v>
      </c>
      <c r="M4863" t="s">
        <v>41</v>
      </c>
      <c r="N4863" t="s">
        <v>16309</v>
      </c>
      <c r="P4863">
        <v>1</v>
      </c>
      <c r="Q4863" t="s">
        <v>43</v>
      </c>
      <c r="R4863" t="s">
        <v>468</v>
      </c>
      <c r="S4863">
        <v>1</v>
      </c>
      <c r="T4863">
        <v>1</v>
      </c>
      <c r="U4863" t="s">
        <v>45</v>
      </c>
      <c r="V4863" s="9" t="s">
        <v>195</v>
      </c>
      <c r="W4863">
        <v>1</v>
      </c>
      <c r="X4863">
        <v>1</v>
      </c>
      <c r="Y4863" t="s">
        <v>47</v>
      </c>
      <c r="Z4863" t="s">
        <v>469</v>
      </c>
      <c r="AA4863">
        <v>1</v>
      </c>
      <c r="AB4863">
        <v>1</v>
      </c>
      <c r="AC4863" t="s">
        <v>49</v>
      </c>
      <c r="AD4863" t="s">
        <v>16307</v>
      </c>
      <c r="AF4863">
        <v>1</v>
      </c>
      <c r="AG4863" t="s">
        <v>16749</v>
      </c>
      <c r="AP4863" t="e">
        <f>#N/A</f>
        <v>#N/A</v>
      </c>
      <c r="AQ4863" t="s">
        <v>468</v>
      </c>
    </row>
    <row r="4864" spans="1:43">
      <c r="A4864" t="s">
        <v>33</v>
      </c>
      <c r="B4864" t="s">
        <v>16750</v>
      </c>
      <c r="C4864" t="s">
        <v>16751</v>
      </c>
      <c r="D4864">
        <v>1</v>
      </c>
      <c r="F4864">
        <v>46</v>
      </c>
      <c r="G4864" t="s">
        <v>16752</v>
      </c>
      <c r="H4864" t="s">
        <v>16753</v>
      </c>
      <c r="I4864" t="s">
        <v>39</v>
      </c>
      <c r="J4864" t="s">
        <v>40</v>
      </c>
      <c r="K4864">
        <v>1</v>
      </c>
      <c r="L4864">
        <v>1</v>
      </c>
      <c r="M4864" t="s">
        <v>41</v>
      </c>
      <c r="N4864" t="s">
        <v>16754</v>
      </c>
      <c r="P4864">
        <v>1</v>
      </c>
      <c r="Q4864" t="s">
        <v>43</v>
      </c>
      <c r="R4864" t="s">
        <v>20691</v>
      </c>
      <c r="S4864">
        <v>1</v>
      </c>
      <c r="T4864">
        <v>1</v>
      </c>
      <c r="U4864" t="s">
        <v>45</v>
      </c>
      <c r="V4864" s="9" t="s">
        <v>21417</v>
      </c>
      <c r="W4864">
        <v>1</v>
      </c>
      <c r="X4864">
        <v>1</v>
      </c>
      <c r="Y4864" t="s">
        <v>47</v>
      </c>
      <c r="Z4864" t="s">
        <v>20946</v>
      </c>
      <c r="AA4864">
        <v>1</v>
      </c>
      <c r="AB4864">
        <v>1</v>
      </c>
      <c r="AC4864" t="s">
        <v>49</v>
      </c>
      <c r="AD4864" t="s">
        <v>16752</v>
      </c>
      <c r="AF4864">
        <v>1</v>
      </c>
      <c r="AG4864" t="s">
        <v>16755</v>
      </c>
      <c r="AP4864" t="e">
        <f>#N/A</f>
        <v>#N/A</v>
      </c>
      <c r="AQ4864" t="s">
        <v>20691</v>
      </c>
    </row>
    <row r="4865" spans="1:43">
      <c r="A4865" t="s">
        <v>33</v>
      </c>
      <c r="B4865" t="s">
        <v>16756</v>
      </c>
      <c r="C4865" t="s">
        <v>16757</v>
      </c>
      <c r="D4865">
        <v>1</v>
      </c>
      <c r="F4865">
        <v>60</v>
      </c>
      <c r="G4865" t="s">
        <v>16517</v>
      </c>
      <c r="H4865" t="s">
        <v>16719</v>
      </c>
      <c r="I4865" t="s">
        <v>39</v>
      </c>
      <c r="J4865" t="s">
        <v>40</v>
      </c>
      <c r="K4865">
        <v>1</v>
      </c>
      <c r="L4865">
        <v>1</v>
      </c>
      <c r="M4865" t="s">
        <v>41</v>
      </c>
      <c r="N4865" t="s">
        <v>16519</v>
      </c>
      <c r="P4865">
        <v>1</v>
      </c>
      <c r="Q4865" t="s">
        <v>43</v>
      </c>
      <c r="R4865" t="s">
        <v>2151</v>
      </c>
      <c r="S4865">
        <v>1</v>
      </c>
      <c r="T4865">
        <v>1</v>
      </c>
      <c r="U4865" t="s">
        <v>45</v>
      </c>
      <c r="W4865">
        <v>1</v>
      </c>
      <c r="X4865">
        <v>1</v>
      </c>
      <c r="Y4865" t="s">
        <v>47</v>
      </c>
      <c r="AA4865">
        <v>1</v>
      </c>
      <c r="AB4865">
        <v>1</v>
      </c>
      <c r="AC4865" t="s">
        <v>49</v>
      </c>
      <c r="AD4865" t="s">
        <v>16517</v>
      </c>
      <c r="AF4865">
        <v>1</v>
      </c>
      <c r="AG4865" t="s">
        <v>16758</v>
      </c>
      <c r="AP4865" t="e">
        <f>#N/A</f>
        <v>#N/A</v>
      </c>
      <c r="AQ4865" t="s">
        <v>2151</v>
      </c>
    </row>
    <row r="4866" spans="1:43">
      <c r="A4866" t="s">
        <v>33</v>
      </c>
      <c r="B4866" t="s">
        <v>16759</v>
      </c>
      <c r="C4866" t="s">
        <v>2140</v>
      </c>
      <c r="D4866">
        <v>1</v>
      </c>
      <c r="E4866" t="s">
        <v>16760</v>
      </c>
      <c r="F4866">
        <v>46</v>
      </c>
      <c r="G4866" t="s">
        <v>16761</v>
      </c>
      <c r="H4866" t="s">
        <v>16762</v>
      </c>
      <c r="I4866" t="s">
        <v>39</v>
      </c>
      <c r="J4866" t="s">
        <v>40</v>
      </c>
      <c r="K4866">
        <v>1</v>
      </c>
      <c r="L4866">
        <v>1</v>
      </c>
      <c r="M4866" t="s">
        <v>41</v>
      </c>
      <c r="N4866" t="s">
        <v>16763</v>
      </c>
      <c r="P4866">
        <v>1</v>
      </c>
      <c r="Q4866" t="s">
        <v>43</v>
      </c>
      <c r="R4866" t="s">
        <v>21351</v>
      </c>
      <c r="S4866">
        <v>1</v>
      </c>
      <c r="T4866">
        <v>1</v>
      </c>
      <c r="U4866" t="s">
        <v>45</v>
      </c>
      <c r="V4866" s="9" t="s">
        <v>195</v>
      </c>
      <c r="W4866">
        <v>1</v>
      </c>
      <c r="X4866">
        <v>1</v>
      </c>
      <c r="Y4866" t="s">
        <v>47</v>
      </c>
      <c r="Z4866" t="s">
        <v>16764</v>
      </c>
      <c r="AA4866">
        <v>1</v>
      </c>
      <c r="AB4866">
        <v>1</v>
      </c>
      <c r="AC4866" t="s">
        <v>49</v>
      </c>
      <c r="AD4866" t="s">
        <v>16761</v>
      </c>
      <c r="AF4866">
        <v>1</v>
      </c>
      <c r="AG4866" t="s">
        <v>16765</v>
      </c>
      <c r="AP4866" t="e">
        <f>#N/A</f>
        <v>#N/A</v>
      </c>
      <c r="AQ4866" t="s">
        <v>21351</v>
      </c>
    </row>
    <row r="4867" spans="1:43">
      <c r="A4867" t="s">
        <v>33</v>
      </c>
      <c r="B4867" t="s">
        <v>16766</v>
      </c>
      <c r="C4867" t="s">
        <v>16757</v>
      </c>
      <c r="D4867">
        <v>1</v>
      </c>
      <c r="F4867">
        <v>83</v>
      </c>
      <c r="G4867" t="s">
        <v>16517</v>
      </c>
      <c r="H4867" t="s">
        <v>16719</v>
      </c>
      <c r="I4867" t="s">
        <v>39</v>
      </c>
      <c r="J4867" t="s">
        <v>40</v>
      </c>
      <c r="K4867">
        <v>1</v>
      </c>
      <c r="L4867">
        <v>1</v>
      </c>
      <c r="M4867" t="s">
        <v>41</v>
      </c>
      <c r="N4867" t="s">
        <v>16519</v>
      </c>
      <c r="P4867">
        <v>1</v>
      </c>
      <c r="Q4867" t="s">
        <v>43</v>
      </c>
      <c r="R4867" t="s">
        <v>2151</v>
      </c>
      <c r="S4867">
        <v>1</v>
      </c>
      <c r="T4867">
        <v>1</v>
      </c>
      <c r="U4867" t="s">
        <v>45</v>
      </c>
      <c r="V4867" s="9" t="s">
        <v>58</v>
      </c>
      <c r="W4867">
        <v>1</v>
      </c>
      <c r="X4867">
        <v>1</v>
      </c>
      <c r="Y4867" t="s">
        <v>47</v>
      </c>
      <c r="AA4867">
        <v>1</v>
      </c>
      <c r="AB4867">
        <v>1</v>
      </c>
      <c r="AC4867" t="s">
        <v>49</v>
      </c>
      <c r="AD4867" t="s">
        <v>16517</v>
      </c>
      <c r="AF4867">
        <v>1</v>
      </c>
      <c r="AG4867" t="s">
        <v>16767</v>
      </c>
      <c r="AP4867" t="e">
        <f>#N/A</f>
        <v>#N/A</v>
      </c>
      <c r="AQ4867" t="s">
        <v>2151</v>
      </c>
    </row>
    <row r="4868" spans="1:43">
      <c r="A4868" t="s">
        <v>33</v>
      </c>
      <c r="B4868" t="s">
        <v>16768</v>
      </c>
      <c r="C4868" t="s">
        <v>16757</v>
      </c>
      <c r="D4868">
        <v>1</v>
      </c>
      <c r="F4868">
        <v>83</v>
      </c>
      <c r="G4868" t="s">
        <v>16517</v>
      </c>
      <c r="H4868" t="s">
        <v>16719</v>
      </c>
      <c r="I4868" t="s">
        <v>39</v>
      </c>
      <c r="J4868" t="s">
        <v>40</v>
      </c>
      <c r="K4868">
        <v>1</v>
      </c>
      <c r="L4868">
        <v>1</v>
      </c>
      <c r="M4868" t="s">
        <v>41</v>
      </c>
      <c r="N4868" t="s">
        <v>16519</v>
      </c>
      <c r="P4868">
        <v>1</v>
      </c>
      <c r="Q4868" t="s">
        <v>43</v>
      </c>
      <c r="R4868" t="s">
        <v>2151</v>
      </c>
      <c r="S4868">
        <v>1</v>
      </c>
      <c r="T4868">
        <v>1</v>
      </c>
      <c r="U4868" t="s">
        <v>45</v>
      </c>
      <c r="V4868" s="9" t="s">
        <v>58</v>
      </c>
      <c r="W4868">
        <v>1</v>
      </c>
      <c r="X4868">
        <v>1</v>
      </c>
      <c r="Y4868" t="s">
        <v>47</v>
      </c>
      <c r="AA4868">
        <v>1</v>
      </c>
      <c r="AB4868">
        <v>1</v>
      </c>
      <c r="AC4868" t="s">
        <v>49</v>
      </c>
      <c r="AD4868" t="s">
        <v>16517</v>
      </c>
      <c r="AF4868">
        <v>1</v>
      </c>
      <c r="AG4868" t="s">
        <v>16769</v>
      </c>
      <c r="AP4868" t="e">
        <f>#N/A</f>
        <v>#N/A</v>
      </c>
      <c r="AQ4868" t="s">
        <v>2151</v>
      </c>
    </row>
    <row r="4869" spans="1:43">
      <c r="A4869" t="s">
        <v>33</v>
      </c>
      <c r="B4869" t="s">
        <v>16770</v>
      </c>
      <c r="C4869" t="s">
        <v>16757</v>
      </c>
      <c r="D4869">
        <v>1</v>
      </c>
      <c r="F4869">
        <v>83</v>
      </c>
      <c r="G4869" t="s">
        <v>16517</v>
      </c>
      <c r="H4869" t="s">
        <v>16719</v>
      </c>
      <c r="I4869" t="s">
        <v>39</v>
      </c>
      <c r="J4869" t="s">
        <v>40</v>
      </c>
      <c r="K4869">
        <v>1</v>
      </c>
      <c r="L4869">
        <v>1</v>
      </c>
      <c r="M4869" t="s">
        <v>41</v>
      </c>
      <c r="N4869" t="s">
        <v>16519</v>
      </c>
      <c r="P4869">
        <v>1</v>
      </c>
      <c r="Q4869" t="s">
        <v>43</v>
      </c>
      <c r="R4869" t="s">
        <v>2151</v>
      </c>
      <c r="S4869">
        <v>1</v>
      </c>
      <c r="T4869">
        <v>1</v>
      </c>
      <c r="U4869" t="s">
        <v>45</v>
      </c>
      <c r="V4869" s="9" t="s">
        <v>58</v>
      </c>
      <c r="W4869">
        <v>1</v>
      </c>
      <c r="X4869">
        <v>1</v>
      </c>
      <c r="Y4869" t="s">
        <v>47</v>
      </c>
      <c r="AA4869">
        <v>1</v>
      </c>
      <c r="AB4869">
        <v>1</v>
      </c>
      <c r="AC4869" t="s">
        <v>49</v>
      </c>
      <c r="AD4869" t="s">
        <v>16517</v>
      </c>
      <c r="AF4869">
        <v>1</v>
      </c>
      <c r="AG4869" t="s">
        <v>16771</v>
      </c>
      <c r="AP4869" t="e">
        <f>#N/A</f>
        <v>#N/A</v>
      </c>
      <c r="AQ4869" t="s">
        <v>2151</v>
      </c>
    </row>
    <row r="4870" spans="1:43">
      <c r="A4870" t="s">
        <v>33</v>
      </c>
      <c r="B4870" t="s">
        <v>16772</v>
      </c>
      <c r="C4870" t="s">
        <v>16757</v>
      </c>
      <c r="D4870">
        <v>1</v>
      </c>
      <c r="F4870">
        <v>66.5</v>
      </c>
      <c r="G4870" t="s">
        <v>16517</v>
      </c>
      <c r="H4870" t="s">
        <v>16719</v>
      </c>
      <c r="I4870" t="s">
        <v>39</v>
      </c>
      <c r="J4870" t="s">
        <v>40</v>
      </c>
      <c r="K4870">
        <v>1</v>
      </c>
      <c r="L4870">
        <v>1</v>
      </c>
      <c r="M4870" t="s">
        <v>41</v>
      </c>
      <c r="N4870" t="s">
        <v>16519</v>
      </c>
      <c r="P4870">
        <v>1</v>
      </c>
      <c r="Q4870" t="s">
        <v>43</v>
      </c>
      <c r="R4870" t="s">
        <v>2151</v>
      </c>
      <c r="S4870">
        <v>1</v>
      </c>
      <c r="T4870">
        <v>1</v>
      </c>
      <c r="U4870" t="s">
        <v>45</v>
      </c>
      <c r="V4870" s="9" t="s">
        <v>58</v>
      </c>
      <c r="W4870">
        <v>1</v>
      </c>
      <c r="X4870">
        <v>1</v>
      </c>
      <c r="Y4870" t="s">
        <v>47</v>
      </c>
      <c r="AA4870">
        <v>1</v>
      </c>
      <c r="AB4870">
        <v>1</v>
      </c>
      <c r="AC4870" t="s">
        <v>49</v>
      </c>
      <c r="AD4870" t="s">
        <v>16517</v>
      </c>
      <c r="AF4870">
        <v>1</v>
      </c>
      <c r="AG4870" t="s">
        <v>16773</v>
      </c>
      <c r="AP4870" t="e">
        <f>#N/A</f>
        <v>#N/A</v>
      </c>
      <c r="AQ4870" t="s">
        <v>2151</v>
      </c>
    </row>
    <row r="4871" spans="1:43">
      <c r="A4871" t="s">
        <v>33</v>
      </c>
      <c r="B4871" t="s">
        <v>16774</v>
      </c>
      <c r="C4871" t="s">
        <v>16757</v>
      </c>
      <c r="D4871">
        <v>1</v>
      </c>
      <c r="F4871">
        <v>66.5</v>
      </c>
      <c r="G4871" t="s">
        <v>16517</v>
      </c>
      <c r="H4871" t="s">
        <v>16719</v>
      </c>
      <c r="I4871" t="s">
        <v>39</v>
      </c>
      <c r="J4871" t="s">
        <v>40</v>
      </c>
      <c r="K4871">
        <v>1</v>
      </c>
      <c r="L4871">
        <v>1</v>
      </c>
      <c r="M4871" t="s">
        <v>41</v>
      </c>
      <c r="N4871" t="s">
        <v>16519</v>
      </c>
      <c r="P4871">
        <v>1</v>
      </c>
      <c r="Q4871" t="s">
        <v>43</v>
      </c>
      <c r="R4871" t="s">
        <v>2151</v>
      </c>
      <c r="S4871">
        <v>1</v>
      </c>
      <c r="T4871">
        <v>1</v>
      </c>
      <c r="U4871" t="s">
        <v>45</v>
      </c>
      <c r="V4871" s="9" t="s">
        <v>58</v>
      </c>
      <c r="W4871">
        <v>1</v>
      </c>
      <c r="X4871">
        <v>1</v>
      </c>
      <c r="Y4871" t="s">
        <v>47</v>
      </c>
      <c r="AA4871">
        <v>1</v>
      </c>
      <c r="AB4871">
        <v>1</v>
      </c>
      <c r="AC4871" t="s">
        <v>49</v>
      </c>
      <c r="AD4871" t="s">
        <v>16517</v>
      </c>
      <c r="AF4871">
        <v>1</v>
      </c>
      <c r="AG4871" t="s">
        <v>16775</v>
      </c>
      <c r="AP4871" t="e">
        <f>#N/A</f>
        <v>#N/A</v>
      </c>
      <c r="AQ4871" t="s">
        <v>2151</v>
      </c>
    </row>
    <row r="4872" spans="1:43">
      <c r="A4872" t="s">
        <v>33</v>
      </c>
      <c r="B4872" t="s">
        <v>16776</v>
      </c>
      <c r="C4872" t="s">
        <v>16686</v>
      </c>
      <c r="D4872">
        <v>1</v>
      </c>
      <c r="E4872" t="s">
        <v>16687</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c r="A4873" t="s">
        <v>33</v>
      </c>
      <c r="B4873" t="s">
        <v>16777</v>
      </c>
      <c r="C4873" t="s">
        <v>16686</v>
      </c>
      <c r="D4873">
        <v>1</v>
      </c>
      <c r="E4873" t="s">
        <v>16687</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c r="A4874" t="s">
        <v>33</v>
      </c>
      <c r="B4874" t="s">
        <v>16778</v>
      </c>
      <c r="C4874" t="s">
        <v>16686</v>
      </c>
      <c r="D4874">
        <v>1</v>
      </c>
      <c r="E4874" t="s">
        <v>16687</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16779</v>
      </c>
      <c r="AP4874" t="e">
        <f>#N/A</f>
        <v>#N/A</v>
      </c>
      <c r="AQ4874" t="s">
        <v>57</v>
      </c>
    </row>
    <row r="4875" spans="1:43">
      <c r="A4875" t="s">
        <v>33</v>
      </c>
      <c r="B4875" t="s">
        <v>16780</v>
      </c>
      <c r="C4875" t="s">
        <v>16781</v>
      </c>
      <c r="D4875">
        <v>1</v>
      </c>
      <c r="F4875">
        <v>25.5</v>
      </c>
      <c r="G4875" t="s">
        <v>16782</v>
      </c>
      <c r="H4875" t="s">
        <v>16783</v>
      </c>
      <c r="I4875" t="s">
        <v>39</v>
      </c>
      <c r="J4875" t="s">
        <v>40</v>
      </c>
      <c r="K4875">
        <v>1</v>
      </c>
      <c r="L4875">
        <v>1</v>
      </c>
      <c r="M4875" t="s">
        <v>41</v>
      </c>
      <c r="N4875" t="s">
        <v>16784</v>
      </c>
      <c r="P4875">
        <v>1</v>
      </c>
      <c r="Q4875" t="s">
        <v>43</v>
      </c>
      <c r="R4875" t="s">
        <v>1089</v>
      </c>
      <c r="S4875">
        <v>1</v>
      </c>
      <c r="T4875">
        <v>1</v>
      </c>
      <c r="U4875" t="s">
        <v>45</v>
      </c>
      <c r="V4875" s="9" t="s">
        <v>195</v>
      </c>
      <c r="W4875">
        <v>1</v>
      </c>
      <c r="X4875">
        <v>1</v>
      </c>
      <c r="Y4875" t="s">
        <v>47</v>
      </c>
      <c r="AA4875">
        <v>1</v>
      </c>
      <c r="AB4875">
        <v>1</v>
      </c>
      <c r="AC4875" t="s">
        <v>49</v>
      </c>
      <c r="AD4875" t="s">
        <v>16782</v>
      </c>
      <c r="AF4875">
        <v>1</v>
      </c>
      <c r="AG4875" t="s">
        <v>76</v>
      </c>
      <c r="AP4875" t="e">
        <f>#N/A</f>
        <v>#N/A</v>
      </c>
      <c r="AQ4875" t="s">
        <v>1089</v>
      </c>
    </row>
    <row r="4876" spans="1:43">
      <c r="A4876" t="s">
        <v>33</v>
      </c>
      <c r="B4876" t="s">
        <v>16785</v>
      </c>
      <c r="C4876" t="s">
        <v>16781</v>
      </c>
      <c r="D4876">
        <v>1</v>
      </c>
      <c r="F4876">
        <v>60</v>
      </c>
      <c r="G4876" t="s">
        <v>16782</v>
      </c>
      <c r="H4876" t="s">
        <v>16783</v>
      </c>
      <c r="I4876" t="s">
        <v>39</v>
      </c>
      <c r="J4876" t="s">
        <v>40</v>
      </c>
      <c r="K4876">
        <v>1</v>
      </c>
      <c r="L4876">
        <v>1</v>
      </c>
      <c r="M4876" t="s">
        <v>41</v>
      </c>
      <c r="N4876" t="s">
        <v>16784</v>
      </c>
      <c r="P4876">
        <v>1</v>
      </c>
      <c r="Q4876" t="s">
        <v>43</v>
      </c>
      <c r="R4876" t="s">
        <v>1089</v>
      </c>
      <c r="S4876">
        <v>1</v>
      </c>
      <c r="T4876">
        <v>1</v>
      </c>
      <c r="U4876" t="s">
        <v>45</v>
      </c>
      <c r="V4876" s="9" t="s">
        <v>21417</v>
      </c>
      <c r="W4876">
        <v>1</v>
      </c>
      <c r="X4876">
        <v>1</v>
      </c>
      <c r="Y4876" t="s">
        <v>47</v>
      </c>
      <c r="AA4876">
        <v>1</v>
      </c>
      <c r="AB4876">
        <v>1</v>
      </c>
      <c r="AC4876" t="s">
        <v>49</v>
      </c>
      <c r="AD4876" t="s">
        <v>16782</v>
      </c>
      <c r="AF4876">
        <v>1</v>
      </c>
      <c r="AG4876" t="s">
        <v>76</v>
      </c>
      <c r="AP4876" t="e">
        <f>#N/A</f>
        <v>#N/A</v>
      </c>
      <c r="AQ4876" t="s">
        <v>1089</v>
      </c>
    </row>
    <row r="4877" spans="1:43">
      <c r="A4877" t="s">
        <v>33</v>
      </c>
      <c r="B4877" t="s">
        <v>16786</v>
      </c>
      <c r="C4877" t="s">
        <v>16787</v>
      </c>
      <c r="D4877">
        <v>1</v>
      </c>
      <c r="F4877">
        <v>25.5</v>
      </c>
      <c r="G4877" t="s">
        <v>16782</v>
      </c>
      <c r="H4877" t="s">
        <v>16783</v>
      </c>
      <c r="I4877" t="s">
        <v>39</v>
      </c>
      <c r="J4877" t="s">
        <v>40</v>
      </c>
      <c r="K4877">
        <v>1</v>
      </c>
      <c r="L4877">
        <v>1</v>
      </c>
      <c r="M4877" t="s">
        <v>41</v>
      </c>
      <c r="N4877" t="s">
        <v>16784</v>
      </c>
      <c r="P4877">
        <v>1</v>
      </c>
      <c r="Q4877" t="s">
        <v>43</v>
      </c>
      <c r="R4877" t="s">
        <v>1089</v>
      </c>
      <c r="S4877">
        <v>1</v>
      </c>
      <c r="T4877">
        <v>1</v>
      </c>
      <c r="U4877" t="s">
        <v>45</v>
      </c>
      <c r="V4877" s="9" t="s">
        <v>195</v>
      </c>
      <c r="W4877">
        <v>1</v>
      </c>
      <c r="X4877">
        <v>1</v>
      </c>
      <c r="Y4877" t="s">
        <v>47</v>
      </c>
      <c r="AA4877">
        <v>1</v>
      </c>
      <c r="AB4877">
        <v>1</v>
      </c>
      <c r="AC4877" t="s">
        <v>49</v>
      </c>
      <c r="AD4877" t="s">
        <v>16782</v>
      </c>
      <c r="AF4877">
        <v>1</v>
      </c>
      <c r="AG4877" t="s">
        <v>76</v>
      </c>
      <c r="AP4877" t="e">
        <f>#N/A</f>
        <v>#N/A</v>
      </c>
      <c r="AQ4877" t="s">
        <v>1089</v>
      </c>
    </row>
    <row r="4878" spans="1:43">
      <c r="A4878" t="s">
        <v>33</v>
      </c>
      <c r="B4878" t="s">
        <v>16788</v>
      </c>
      <c r="C4878" t="s">
        <v>16787</v>
      </c>
      <c r="D4878">
        <v>1</v>
      </c>
      <c r="F4878">
        <v>50.5</v>
      </c>
      <c r="G4878" t="s">
        <v>16782</v>
      </c>
      <c r="H4878" t="s">
        <v>16783</v>
      </c>
      <c r="I4878" t="s">
        <v>39</v>
      </c>
      <c r="J4878" t="s">
        <v>40</v>
      </c>
      <c r="K4878">
        <v>1</v>
      </c>
      <c r="L4878">
        <v>1</v>
      </c>
      <c r="M4878" t="s">
        <v>41</v>
      </c>
      <c r="N4878" t="s">
        <v>16784</v>
      </c>
      <c r="P4878">
        <v>1</v>
      </c>
      <c r="Q4878" t="s">
        <v>43</v>
      </c>
      <c r="R4878" t="s">
        <v>1089</v>
      </c>
      <c r="S4878">
        <v>1</v>
      </c>
      <c r="T4878">
        <v>1</v>
      </c>
      <c r="U4878" t="s">
        <v>45</v>
      </c>
      <c r="V4878" s="9" t="s">
        <v>21417</v>
      </c>
      <c r="W4878">
        <v>1</v>
      </c>
      <c r="X4878">
        <v>1</v>
      </c>
      <c r="Y4878" t="s">
        <v>47</v>
      </c>
      <c r="AA4878">
        <v>1</v>
      </c>
      <c r="AB4878">
        <v>1</v>
      </c>
      <c r="AC4878" t="s">
        <v>49</v>
      </c>
      <c r="AD4878" t="s">
        <v>16782</v>
      </c>
      <c r="AF4878">
        <v>1</v>
      </c>
      <c r="AG4878" t="s">
        <v>76</v>
      </c>
      <c r="AP4878" t="e">
        <f>#N/A</f>
        <v>#N/A</v>
      </c>
      <c r="AQ4878" t="s">
        <v>1089</v>
      </c>
    </row>
    <row r="4879" spans="1:43">
      <c r="A4879" t="s">
        <v>33</v>
      </c>
      <c r="B4879" t="s">
        <v>16789</v>
      </c>
      <c r="C4879" t="s">
        <v>16790</v>
      </c>
      <c r="D4879">
        <v>1</v>
      </c>
      <c r="F4879">
        <v>37</v>
      </c>
      <c r="G4879" t="s">
        <v>840</v>
      </c>
      <c r="H4879" t="s">
        <v>16550</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c r="A4880" t="s">
        <v>33</v>
      </c>
      <c r="B4880" t="s">
        <v>16791</v>
      </c>
      <c r="C4880" t="s">
        <v>16790</v>
      </c>
      <c r="D4880">
        <v>1</v>
      </c>
      <c r="F4880">
        <v>110.5</v>
      </c>
      <c r="G4880" t="s">
        <v>840</v>
      </c>
      <c r="H4880" t="s">
        <v>16550</v>
      </c>
      <c r="I4880" t="s">
        <v>39</v>
      </c>
      <c r="J4880" t="s">
        <v>40</v>
      </c>
      <c r="K4880">
        <v>1</v>
      </c>
      <c r="L4880">
        <v>1</v>
      </c>
      <c r="M4880" t="s">
        <v>41</v>
      </c>
      <c r="N4880" t="s">
        <v>842</v>
      </c>
      <c r="P4880">
        <v>1</v>
      </c>
      <c r="Q4880" t="s">
        <v>43</v>
      </c>
      <c r="R4880" t="s">
        <v>1089</v>
      </c>
      <c r="S4880">
        <v>1</v>
      </c>
      <c r="T4880">
        <v>1</v>
      </c>
      <c r="U4880" t="s">
        <v>45</v>
      </c>
      <c r="V4880" s="9" t="s">
        <v>21417</v>
      </c>
      <c r="W4880">
        <v>1</v>
      </c>
      <c r="X4880">
        <v>1</v>
      </c>
      <c r="Y4880" t="s">
        <v>47</v>
      </c>
      <c r="AA4880">
        <v>1</v>
      </c>
      <c r="AB4880">
        <v>1</v>
      </c>
      <c r="AC4880" t="s">
        <v>49</v>
      </c>
      <c r="AD4880" t="s">
        <v>840</v>
      </c>
      <c r="AF4880">
        <v>1</v>
      </c>
      <c r="AG4880" t="s">
        <v>76</v>
      </c>
      <c r="AP4880" t="e">
        <f>#N/A</f>
        <v>#N/A</v>
      </c>
      <c r="AQ4880" t="s">
        <v>1089</v>
      </c>
    </row>
    <row r="4881" spans="1:43">
      <c r="A4881" t="s">
        <v>33</v>
      </c>
      <c r="B4881" t="s">
        <v>16792</v>
      </c>
      <c r="C4881" t="s">
        <v>16454</v>
      </c>
      <c r="D4881">
        <v>1</v>
      </c>
      <c r="F4881">
        <v>48.5</v>
      </c>
      <c r="G4881" t="s">
        <v>16793</v>
      </c>
      <c r="H4881" t="s">
        <v>16794</v>
      </c>
      <c r="I4881" t="s">
        <v>39</v>
      </c>
      <c r="J4881" t="s">
        <v>40</v>
      </c>
      <c r="K4881">
        <v>1</v>
      </c>
      <c r="L4881">
        <v>1</v>
      </c>
      <c r="M4881" t="s">
        <v>41</v>
      </c>
      <c r="N4881" t="s">
        <v>16795</v>
      </c>
      <c r="P4881">
        <v>1</v>
      </c>
      <c r="Q4881" t="s">
        <v>43</v>
      </c>
      <c r="R4881" t="s">
        <v>21441</v>
      </c>
      <c r="S4881">
        <v>1</v>
      </c>
      <c r="T4881">
        <v>1</v>
      </c>
      <c r="U4881" t="s">
        <v>45</v>
      </c>
      <c r="V4881" s="9" t="s">
        <v>58</v>
      </c>
      <c r="W4881">
        <v>1</v>
      </c>
      <c r="X4881">
        <v>1</v>
      </c>
      <c r="Y4881" t="s">
        <v>47</v>
      </c>
      <c r="Z4881" t="s">
        <v>20947</v>
      </c>
      <c r="AA4881">
        <v>1</v>
      </c>
      <c r="AB4881">
        <v>1</v>
      </c>
      <c r="AC4881" t="s">
        <v>49</v>
      </c>
      <c r="AD4881" t="s">
        <v>16793</v>
      </c>
      <c r="AF4881">
        <v>1</v>
      </c>
      <c r="AG4881" t="s">
        <v>76</v>
      </c>
      <c r="AP4881" t="e">
        <f>#N/A</f>
        <v>#N/A</v>
      </c>
      <c r="AQ4881" t="s">
        <v>20708</v>
      </c>
    </row>
    <row r="4882" spans="1:43">
      <c r="A4882" t="s">
        <v>33</v>
      </c>
      <c r="B4882" t="s">
        <v>16796</v>
      </c>
      <c r="C4882" t="s">
        <v>16797</v>
      </c>
      <c r="D4882">
        <v>1</v>
      </c>
      <c r="F4882">
        <v>37</v>
      </c>
      <c r="G4882" t="s">
        <v>16798</v>
      </c>
      <c r="H4882" t="s">
        <v>16799</v>
      </c>
      <c r="I4882" t="s">
        <v>39</v>
      </c>
      <c r="J4882" t="s">
        <v>40</v>
      </c>
      <c r="K4882">
        <v>1</v>
      </c>
      <c r="L4882">
        <v>1</v>
      </c>
      <c r="M4882" t="s">
        <v>41</v>
      </c>
      <c r="N4882" t="s">
        <v>16800</v>
      </c>
      <c r="P4882">
        <v>1</v>
      </c>
      <c r="Q4882" t="s">
        <v>43</v>
      </c>
      <c r="R4882" t="s">
        <v>20708</v>
      </c>
      <c r="S4882">
        <v>1</v>
      </c>
      <c r="T4882">
        <v>1</v>
      </c>
      <c r="U4882" t="s">
        <v>45</v>
      </c>
      <c r="W4882">
        <v>1</v>
      </c>
      <c r="X4882">
        <v>1</v>
      </c>
      <c r="Y4882" t="s">
        <v>47</v>
      </c>
      <c r="Z4882" t="s">
        <v>20948</v>
      </c>
      <c r="AA4882">
        <v>1</v>
      </c>
      <c r="AB4882">
        <v>1</v>
      </c>
      <c r="AC4882" t="s">
        <v>49</v>
      </c>
      <c r="AD4882" t="s">
        <v>16798</v>
      </c>
      <c r="AF4882">
        <v>1</v>
      </c>
      <c r="AG4882" t="s">
        <v>16801</v>
      </c>
      <c r="AP4882" t="e">
        <f>#N/A</f>
        <v>#N/A</v>
      </c>
      <c r="AQ4882" t="s">
        <v>20708</v>
      </c>
    </row>
    <row r="4883" spans="1:43">
      <c r="A4883" t="s">
        <v>33</v>
      </c>
      <c r="B4883" t="s">
        <v>16802</v>
      </c>
      <c r="C4883" t="s">
        <v>16803</v>
      </c>
      <c r="D4883">
        <v>1</v>
      </c>
      <c r="F4883">
        <v>27.5</v>
      </c>
      <c r="G4883" t="s">
        <v>840</v>
      </c>
      <c r="H4883" t="s">
        <v>2759</v>
      </c>
      <c r="I4883" t="s">
        <v>39</v>
      </c>
      <c r="J4883" t="s">
        <v>40</v>
      </c>
      <c r="K4883">
        <v>1</v>
      </c>
      <c r="L4883">
        <v>1</v>
      </c>
      <c r="M4883" t="s">
        <v>41</v>
      </c>
      <c r="N4883" t="s">
        <v>842</v>
      </c>
      <c r="P4883">
        <v>1</v>
      </c>
      <c r="Q4883" t="s">
        <v>43</v>
      </c>
      <c r="R4883" t="s">
        <v>21359</v>
      </c>
      <c r="S4883">
        <v>1</v>
      </c>
      <c r="T4883">
        <v>1</v>
      </c>
      <c r="U4883" t="s">
        <v>45</v>
      </c>
      <c r="V4883" s="9" t="s">
        <v>195</v>
      </c>
      <c r="W4883">
        <v>1</v>
      </c>
      <c r="X4883">
        <v>1</v>
      </c>
      <c r="Y4883" t="s">
        <v>47</v>
      </c>
      <c r="Z4883" t="s">
        <v>21337</v>
      </c>
      <c r="AA4883">
        <v>1</v>
      </c>
      <c r="AB4883">
        <v>1</v>
      </c>
      <c r="AC4883" t="s">
        <v>49</v>
      </c>
      <c r="AD4883" t="s">
        <v>840</v>
      </c>
      <c r="AF4883">
        <v>1</v>
      </c>
      <c r="AG4883" t="s">
        <v>76</v>
      </c>
      <c r="AP4883" t="e">
        <f>#N/A</f>
        <v>#N/A</v>
      </c>
      <c r="AQ4883" t="s">
        <v>21359</v>
      </c>
    </row>
    <row r="4884" spans="1:43">
      <c r="A4884" t="s">
        <v>33</v>
      </c>
      <c r="B4884" t="s">
        <v>16804</v>
      </c>
      <c r="C4884" t="s">
        <v>16803</v>
      </c>
      <c r="D4884">
        <v>1</v>
      </c>
      <c r="F4884">
        <v>46</v>
      </c>
      <c r="G4884" t="s">
        <v>840</v>
      </c>
      <c r="H4884" t="s">
        <v>16805</v>
      </c>
      <c r="I4884" t="s">
        <v>39</v>
      </c>
      <c r="J4884" t="s">
        <v>40</v>
      </c>
      <c r="K4884">
        <v>1</v>
      </c>
      <c r="L4884">
        <v>1</v>
      </c>
      <c r="M4884" t="s">
        <v>41</v>
      </c>
      <c r="N4884" t="s">
        <v>842</v>
      </c>
      <c r="P4884">
        <v>1</v>
      </c>
      <c r="Q4884" t="s">
        <v>43</v>
      </c>
      <c r="R4884" t="s">
        <v>21359</v>
      </c>
      <c r="S4884">
        <v>1</v>
      </c>
      <c r="T4884">
        <v>1</v>
      </c>
      <c r="U4884" t="s">
        <v>45</v>
      </c>
      <c r="V4884" s="9" t="s">
        <v>1440</v>
      </c>
      <c r="W4884">
        <v>1</v>
      </c>
      <c r="X4884">
        <v>1</v>
      </c>
      <c r="Y4884" t="s">
        <v>47</v>
      </c>
      <c r="Z4884" t="s">
        <v>21337</v>
      </c>
      <c r="AA4884">
        <v>1</v>
      </c>
      <c r="AB4884">
        <v>1</v>
      </c>
      <c r="AC4884" t="s">
        <v>49</v>
      </c>
      <c r="AD4884" t="s">
        <v>840</v>
      </c>
      <c r="AF4884">
        <v>1</v>
      </c>
      <c r="AG4884" t="s">
        <v>76</v>
      </c>
      <c r="AP4884" t="e">
        <f>#N/A</f>
        <v>#N/A</v>
      </c>
      <c r="AQ4884" t="s">
        <v>21359</v>
      </c>
    </row>
    <row r="4885" spans="1:43">
      <c r="A4885" t="s">
        <v>33</v>
      </c>
      <c r="B4885" t="s">
        <v>16806</v>
      </c>
      <c r="C4885" t="s">
        <v>16807</v>
      </c>
      <c r="D4885">
        <v>1</v>
      </c>
      <c r="F4885">
        <v>30</v>
      </c>
      <c r="G4885" t="s">
        <v>840</v>
      </c>
      <c r="H4885" t="s">
        <v>841</v>
      </c>
      <c r="I4885" t="s">
        <v>39</v>
      </c>
      <c r="J4885" t="s">
        <v>40</v>
      </c>
      <c r="K4885">
        <v>1</v>
      </c>
      <c r="L4885">
        <v>1</v>
      </c>
      <c r="M4885" t="s">
        <v>41</v>
      </c>
      <c r="N4885" t="s">
        <v>842</v>
      </c>
      <c r="P4885">
        <v>1</v>
      </c>
      <c r="Q4885" t="s">
        <v>43</v>
      </c>
      <c r="R4885" t="s">
        <v>21380</v>
      </c>
      <c r="S4885">
        <v>1</v>
      </c>
      <c r="T4885">
        <v>1</v>
      </c>
      <c r="U4885" t="s">
        <v>45</v>
      </c>
      <c r="V4885" s="9" t="s">
        <v>195</v>
      </c>
      <c r="W4885">
        <v>1</v>
      </c>
      <c r="X4885">
        <v>1</v>
      </c>
      <c r="Y4885" t="s">
        <v>47</v>
      </c>
      <c r="Z4885" t="s">
        <v>21338</v>
      </c>
      <c r="AA4885">
        <v>1</v>
      </c>
      <c r="AB4885">
        <v>1</v>
      </c>
      <c r="AC4885" t="s">
        <v>49</v>
      </c>
      <c r="AD4885" t="s">
        <v>840</v>
      </c>
      <c r="AF4885">
        <v>1</v>
      </c>
      <c r="AG4885" t="s">
        <v>76</v>
      </c>
      <c r="AP4885" t="e">
        <f>#N/A</f>
        <v>#N/A</v>
      </c>
      <c r="AQ4885" t="s">
        <v>21380</v>
      </c>
    </row>
    <row r="4886" spans="1:43">
      <c r="A4886" t="s">
        <v>33</v>
      </c>
      <c r="B4886" t="s">
        <v>16808</v>
      </c>
      <c r="C4886" t="s">
        <v>16807</v>
      </c>
      <c r="D4886">
        <v>1</v>
      </c>
      <c r="F4886">
        <v>46</v>
      </c>
      <c r="G4886" t="s">
        <v>840</v>
      </c>
      <c r="H4886" t="s">
        <v>2759</v>
      </c>
      <c r="I4886" t="s">
        <v>39</v>
      </c>
      <c r="J4886" t="s">
        <v>40</v>
      </c>
      <c r="K4886">
        <v>1</v>
      </c>
      <c r="L4886">
        <v>1</v>
      </c>
      <c r="M4886" t="s">
        <v>41</v>
      </c>
      <c r="N4886" t="s">
        <v>842</v>
      </c>
      <c r="P4886">
        <v>1</v>
      </c>
      <c r="Q4886" t="s">
        <v>43</v>
      </c>
      <c r="R4886" t="s">
        <v>21380</v>
      </c>
      <c r="S4886">
        <v>1</v>
      </c>
      <c r="T4886">
        <v>1</v>
      </c>
      <c r="U4886" t="s">
        <v>45</v>
      </c>
      <c r="V4886" s="9" t="s">
        <v>21417</v>
      </c>
      <c r="W4886">
        <v>1</v>
      </c>
      <c r="X4886">
        <v>1</v>
      </c>
      <c r="Y4886" t="s">
        <v>47</v>
      </c>
      <c r="Z4886" t="s">
        <v>21338</v>
      </c>
      <c r="AA4886">
        <v>1</v>
      </c>
      <c r="AB4886">
        <v>1</v>
      </c>
      <c r="AC4886" t="s">
        <v>49</v>
      </c>
      <c r="AD4886" t="s">
        <v>840</v>
      </c>
      <c r="AF4886">
        <v>1</v>
      </c>
      <c r="AG4886" t="s">
        <v>16809</v>
      </c>
      <c r="AP4886" t="e">
        <f>#N/A</f>
        <v>#N/A</v>
      </c>
      <c r="AQ4886" t="s">
        <v>21380</v>
      </c>
    </row>
    <row r="4887" spans="1:43">
      <c r="A4887" t="s">
        <v>33</v>
      </c>
      <c r="B4887" t="s">
        <v>16810</v>
      </c>
      <c r="C4887" t="s">
        <v>16811</v>
      </c>
      <c r="D4887">
        <v>1</v>
      </c>
      <c r="F4887">
        <v>30</v>
      </c>
      <c r="G4887" t="s">
        <v>15433</v>
      </c>
      <c r="H4887" t="s">
        <v>16812</v>
      </c>
      <c r="I4887" t="s">
        <v>39</v>
      </c>
      <c r="J4887" t="s">
        <v>40</v>
      </c>
      <c r="K4887">
        <v>1</v>
      </c>
      <c r="L4887">
        <v>1</v>
      </c>
      <c r="M4887" t="s">
        <v>41</v>
      </c>
      <c r="N4887" t="s">
        <v>15435</v>
      </c>
      <c r="P4887">
        <v>1</v>
      </c>
      <c r="Q4887" t="s">
        <v>43</v>
      </c>
      <c r="R4887" t="s">
        <v>20708</v>
      </c>
      <c r="S4887">
        <v>1</v>
      </c>
      <c r="T4887">
        <v>1</v>
      </c>
      <c r="U4887" t="s">
        <v>45</v>
      </c>
      <c r="V4887" s="9" t="s">
        <v>21417</v>
      </c>
      <c r="W4887">
        <v>1</v>
      </c>
      <c r="X4887">
        <v>1</v>
      </c>
      <c r="Y4887" t="s">
        <v>47</v>
      </c>
      <c r="Z4887" t="s">
        <v>20882</v>
      </c>
      <c r="AA4887">
        <v>1</v>
      </c>
      <c r="AB4887">
        <v>1</v>
      </c>
      <c r="AC4887" t="s">
        <v>49</v>
      </c>
      <c r="AD4887" t="s">
        <v>15433</v>
      </c>
      <c r="AF4887">
        <v>1</v>
      </c>
      <c r="AG4887" t="s">
        <v>76</v>
      </c>
      <c r="AP4887" t="e">
        <f>#N/A</f>
        <v>#N/A</v>
      </c>
      <c r="AQ4887" t="s">
        <v>20708</v>
      </c>
    </row>
    <row r="4888" spans="1:43">
      <c r="A4888" t="s">
        <v>33</v>
      </c>
      <c r="B4888" t="s">
        <v>16813</v>
      </c>
      <c r="C4888" t="s">
        <v>16814</v>
      </c>
      <c r="D4888">
        <v>1</v>
      </c>
      <c r="F4888">
        <v>25.5</v>
      </c>
      <c r="G4888" t="s">
        <v>16782</v>
      </c>
      <c r="H4888" t="s">
        <v>16783</v>
      </c>
      <c r="I4888" t="s">
        <v>39</v>
      </c>
      <c r="J4888" t="s">
        <v>40</v>
      </c>
      <c r="K4888">
        <v>1</v>
      </c>
      <c r="L4888">
        <v>1</v>
      </c>
      <c r="M4888" t="s">
        <v>41</v>
      </c>
      <c r="N4888" t="s">
        <v>16784</v>
      </c>
      <c r="P4888">
        <v>1</v>
      </c>
      <c r="Q4888" t="s">
        <v>43</v>
      </c>
      <c r="R4888" t="s">
        <v>1089</v>
      </c>
      <c r="S4888">
        <v>1</v>
      </c>
      <c r="T4888">
        <v>1</v>
      </c>
      <c r="U4888" t="s">
        <v>45</v>
      </c>
      <c r="V4888" s="9" t="s">
        <v>195</v>
      </c>
      <c r="W4888">
        <v>1</v>
      </c>
      <c r="X4888">
        <v>1</v>
      </c>
      <c r="Y4888" t="s">
        <v>47</v>
      </c>
      <c r="AA4888">
        <v>1</v>
      </c>
      <c r="AB4888">
        <v>1</v>
      </c>
      <c r="AC4888" t="s">
        <v>49</v>
      </c>
      <c r="AD4888" t="s">
        <v>16782</v>
      </c>
      <c r="AF4888">
        <v>1</v>
      </c>
      <c r="AG4888" t="s">
        <v>76</v>
      </c>
      <c r="AP4888" t="e">
        <f>#N/A</f>
        <v>#N/A</v>
      </c>
      <c r="AQ4888" t="s">
        <v>1089</v>
      </c>
    </row>
    <row r="4889" spans="1:43">
      <c r="A4889" t="s">
        <v>33</v>
      </c>
      <c r="B4889" t="s">
        <v>16815</v>
      </c>
      <c r="C4889" t="s">
        <v>16814</v>
      </c>
      <c r="D4889">
        <v>1</v>
      </c>
      <c r="F4889">
        <v>50.5</v>
      </c>
      <c r="G4889" t="s">
        <v>16782</v>
      </c>
      <c r="H4889" t="s">
        <v>16783</v>
      </c>
      <c r="I4889" t="s">
        <v>39</v>
      </c>
      <c r="J4889" t="s">
        <v>40</v>
      </c>
      <c r="K4889">
        <v>1</v>
      </c>
      <c r="L4889">
        <v>1</v>
      </c>
      <c r="M4889" t="s">
        <v>41</v>
      </c>
      <c r="N4889" t="s">
        <v>16784</v>
      </c>
      <c r="P4889">
        <v>1</v>
      </c>
      <c r="Q4889" t="s">
        <v>43</v>
      </c>
      <c r="R4889" t="s">
        <v>1089</v>
      </c>
      <c r="S4889">
        <v>1</v>
      </c>
      <c r="T4889">
        <v>1</v>
      </c>
      <c r="U4889" t="s">
        <v>45</v>
      </c>
      <c r="V4889" s="9" t="s">
        <v>21417</v>
      </c>
      <c r="W4889">
        <v>1</v>
      </c>
      <c r="X4889">
        <v>1</v>
      </c>
      <c r="Y4889" t="s">
        <v>47</v>
      </c>
      <c r="AA4889">
        <v>1</v>
      </c>
      <c r="AB4889">
        <v>1</v>
      </c>
      <c r="AC4889" t="s">
        <v>49</v>
      </c>
      <c r="AD4889" t="s">
        <v>16782</v>
      </c>
      <c r="AF4889">
        <v>1</v>
      </c>
      <c r="AG4889" t="s">
        <v>76</v>
      </c>
      <c r="AP4889" t="e">
        <f>#N/A</f>
        <v>#N/A</v>
      </c>
      <c r="AQ4889" t="s">
        <v>1089</v>
      </c>
    </row>
    <row r="4890" spans="1:43">
      <c r="A4890" t="s">
        <v>33</v>
      </c>
      <c r="B4890" t="s">
        <v>16816</v>
      </c>
      <c r="C4890" t="s">
        <v>16817</v>
      </c>
      <c r="D4890">
        <v>1</v>
      </c>
      <c r="E4890" t="s">
        <v>16818</v>
      </c>
      <c r="F4890">
        <v>30</v>
      </c>
      <c r="G4890" t="s">
        <v>875</v>
      </c>
      <c r="H4890" t="s">
        <v>16819</v>
      </c>
      <c r="I4890" t="s">
        <v>39</v>
      </c>
      <c r="J4890" t="s">
        <v>40</v>
      </c>
      <c r="K4890">
        <v>1</v>
      </c>
      <c r="L4890">
        <v>1</v>
      </c>
      <c r="M4890" t="s">
        <v>41</v>
      </c>
      <c r="N4890" t="s">
        <v>877</v>
      </c>
      <c r="P4890">
        <v>1</v>
      </c>
      <c r="Q4890" t="s">
        <v>43</v>
      </c>
      <c r="R4890" t="s">
        <v>21352</v>
      </c>
      <c r="S4890">
        <v>1</v>
      </c>
      <c r="T4890">
        <v>1</v>
      </c>
      <c r="U4890" t="s">
        <v>45</v>
      </c>
      <c r="V4890" s="9" t="s">
        <v>195</v>
      </c>
      <c r="W4890">
        <v>1</v>
      </c>
      <c r="X4890">
        <v>1</v>
      </c>
      <c r="Y4890" t="s">
        <v>47</v>
      </c>
      <c r="AA4890">
        <v>1</v>
      </c>
      <c r="AB4890">
        <v>1</v>
      </c>
      <c r="AC4890" t="s">
        <v>49</v>
      </c>
      <c r="AD4890" t="s">
        <v>875</v>
      </c>
      <c r="AF4890">
        <v>1</v>
      </c>
      <c r="AG4890" t="s">
        <v>16820</v>
      </c>
      <c r="AP4890" t="e">
        <f>#N/A</f>
        <v>#N/A</v>
      </c>
      <c r="AQ4890" t="s">
        <v>21352</v>
      </c>
    </row>
    <row r="4891" spans="1:43">
      <c r="A4891" t="s">
        <v>33</v>
      </c>
      <c r="B4891" t="s">
        <v>16821</v>
      </c>
      <c r="C4891" t="s">
        <v>16817</v>
      </c>
      <c r="D4891">
        <v>1</v>
      </c>
      <c r="E4891" t="s">
        <v>16818</v>
      </c>
      <c r="F4891">
        <v>66.5</v>
      </c>
      <c r="G4891" t="s">
        <v>875</v>
      </c>
      <c r="H4891" t="s">
        <v>16255</v>
      </c>
      <c r="I4891" t="s">
        <v>39</v>
      </c>
      <c r="J4891" t="s">
        <v>40</v>
      </c>
      <c r="K4891">
        <v>1</v>
      </c>
      <c r="L4891">
        <v>1</v>
      </c>
      <c r="M4891" t="s">
        <v>41</v>
      </c>
      <c r="N4891" t="s">
        <v>877</v>
      </c>
      <c r="P4891">
        <v>1</v>
      </c>
      <c r="Q4891" t="s">
        <v>43</v>
      </c>
      <c r="R4891" t="s">
        <v>21347</v>
      </c>
      <c r="S4891">
        <v>1</v>
      </c>
      <c r="T4891">
        <v>1</v>
      </c>
      <c r="U4891" t="s">
        <v>45</v>
      </c>
      <c r="V4891" s="9" t="s">
        <v>21417</v>
      </c>
      <c r="W4891">
        <v>1</v>
      </c>
      <c r="X4891">
        <v>1</v>
      </c>
      <c r="Y4891" t="s">
        <v>47</v>
      </c>
      <c r="AA4891">
        <v>1</v>
      </c>
      <c r="AB4891">
        <v>1</v>
      </c>
      <c r="AC4891" t="s">
        <v>49</v>
      </c>
      <c r="AD4891" t="s">
        <v>875</v>
      </c>
      <c r="AF4891">
        <v>1</v>
      </c>
      <c r="AG4891" t="s">
        <v>16822</v>
      </c>
      <c r="AP4891" t="e">
        <f>#N/A</f>
        <v>#N/A</v>
      </c>
      <c r="AQ4891" t="s">
        <v>21347</v>
      </c>
    </row>
    <row r="4892" spans="1:43">
      <c r="A4892" t="s">
        <v>33</v>
      </c>
      <c r="B4892" t="s">
        <v>16823</v>
      </c>
      <c r="C4892" t="s">
        <v>16824</v>
      </c>
      <c r="D4892">
        <v>1</v>
      </c>
      <c r="F4892">
        <v>25.5</v>
      </c>
      <c r="G4892" t="s">
        <v>16825</v>
      </c>
      <c r="H4892" t="s">
        <v>16826</v>
      </c>
      <c r="I4892" t="s">
        <v>39</v>
      </c>
      <c r="J4892" t="s">
        <v>40</v>
      </c>
      <c r="K4892">
        <v>1</v>
      </c>
      <c r="L4892">
        <v>1</v>
      </c>
      <c r="M4892" t="s">
        <v>41</v>
      </c>
      <c r="N4892" t="s">
        <v>16827</v>
      </c>
      <c r="P4892">
        <v>1</v>
      </c>
      <c r="Q4892" t="s">
        <v>43</v>
      </c>
      <c r="R4892" t="s">
        <v>20708</v>
      </c>
      <c r="S4892">
        <v>1</v>
      </c>
      <c r="T4892">
        <v>1</v>
      </c>
      <c r="U4892" t="s">
        <v>45</v>
      </c>
      <c r="V4892" s="9" t="s">
        <v>195</v>
      </c>
      <c r="W4892">
        <v>1</v>
      </c>
      <c r="X4892">
        <v>1</v>
      </c>
      <c r="Y4892" t="s">
        <v>47</v>
      </c>
      <c r="Z4892" t="s">
        <v>20937</v>
      </c>
      <c r="AA4892">
        <v>1</v>
      </c>
      <c r="AB4892">
        <v>1</v>
      </c>
      <c r="AC4892" t="s">
        <v>49</v>
      </c>
      <c r="AD4892" t="s">
        <v>16825</v>
      </c>
      <c r="AF4892">
        <v>1</v>
      </c>
      <c r="AG4892" t="s">
        <v>76</v>
      </c>
      <c r="AP4892" t="e">
        <f>#N/A</f>
        <v>#N/A</v>
      </c>
      <c r="AQ4892" t="s">
        <v>20708</v>
      </c>
    </row>
    <row r="4893" spans="1:43">
      <c r="A4893" t="s">
        <v>33</v>
      </c>
      <c r="B4893" t="s">
        <v>16828</v>
      </c>
      <c r="C4893" t="s">
        <v>16824</v>
      </c>
      <c r="D4893">
        <v>1</v>
      </c>
      <c r="F4893">
        <v>41.5</v>
      </c>
      <c r="G4893" t="s">
        <v>16825</v>
      </c>
      <c r="H4893" t="s">
        <v>16829</v>
      </c>
      <c r="I4893" t="s">
        <v>39</v>
      </c>
      <c r="J4893" t="s">
        <v>40</v>
      </c>
      <c r="K4893">
        <v>1</v>
      </c>
      <c r="L4893">
        <v>1</v>
      </c>
      <c r="M4893" t="s">
        <v>41</v>
      </c>
      <c r="N4893" t="s">
        <v>16827</v>
      </c>
      <c r="P4893">
        <v>1</v>
      </c>
      <c r="Q4893" t="s">
        <v>43</v>
      </c>
      <c r="R4893" t="s">
        <v>1089</v>
      </c>
      <c r="S4893">
        <v>1</v>
      </c>
      <c r="T4893">
        <v>1</v>
      </c>
      <c r="U4893" t="s">
        <v>45</v>
      </c>
      <c r="V4893" s="9" t="s">
        <v>21417</v>
      </c>
      <c r="W4893">
        <v>1</v>
      </c>
      <c r="X4893">
        <v>1</v>
      </c>
      <c r="Y4893" t="s">
        <v>47</v>
      </c>
      <c r="AA4893">
        <v>1</v>
      </c>
      <c r="AB4893">
        <v>1</v>
      </c>
      <c r="AC4893" t="s">
        <v>49</v>
      </c>
      <c r="AD4893" t="s">
        <v>16825</v>
      </c>
      <c r="AF4893">
        <v>1</v>
      </c>
      <c r="AG4893" t="s">
        <v>76</v>
      </c>
      <c r="AP4893" t="e">
        <f>#N/A</f>
        <v>#N/A</v>
      </c>
      <c r="AQ4893" t="s">
        <v>1089</v>
      </c>
    </row>
    <row r="4894" spans="1:43">
      <c r="A4894" t="s">
        <v>33</v>
      </c>
      <c r="B4894" t="s">
        <v>16830</v>
      </c>
      <c r="C4894" t="s">
        <v>16831</v>
      </c>
      <c r="D4894">
        <v>1</v>
      </c>
      <c r="F4894">
        <v>69</v>
      </c>
      <c r="G4894" t="s">
        <v>16832</v>
      </c>
      <c r="H4894" t="s">
        <v>16833</v>
      </c>
      <c r="I4894" t="s">
        <v>39</v>
      </c>
      <c r="J4894" t="s">
        <v>40</v>
      </c>
      <c r="K4894">
        <v>1</v>
      </c>
      <c r="L4894">
        <v>1</v>
      </c>
      <c r="M4894" t="s">
        <v>41</v>
      </c>
      <c r="N4894" t="s">
        <v>16834</v>
      </c>
      <c r="P4894">
        <v>1</v>
      </c>
      <c r="Q4894" t="s">
        <v>43</v>
      </c>
      <c r="R4894" t="s">
        <v>20708</v>
      </c>
      <c r="S4894">
        <v>1</v>
      </c>
      <c r="T4894">
        <v>1</v>
      </c>
      <c r="U4894" t="s">
        <v>45</v>
      </c>
      <c r="V4894" s="9" t="s">
        <v>21417</v>
      </c>
      <c r="W4894">
        <v>1</v>
      </c>
      <c r="X4894">
        <v>1</v>
      </c>
      <c r="Y4894" t="s">
        <v>47</v>
      </c>
      <c r="Z4894" t="s">
        <v>20949</v>
      </c>
      <c r="AA4894">
        <v>1</v>
      </c>
      <c r="AB4894">
        <v>1</v>
      </c>
      <c r="AC4894" t="s">
        <v>49</v>
      </c>
      <c r="AD4894" t="s">
        <v>16832</v>
      </c>
      <c r="AF4894">
        <v>1</v>
      </c>
      <c r="AG4894" t="s">
        <v>76</v>
      </c>
      <c r="AP4894" t="e">
        <f>#N/A</f>
        <v>#N/A</v>
      </c>
      <c r="AQ4894" t="s">
        <v>20708</v>
      </c>
    </row>
    <row r="4895" spans="1:43">
      <c r="A4895" t="s">
        <v>33</v>
      </c>
      <c r="B4895" t="s">
        <v>16835</v>
      </c>
      <c r="C4895" t="s">
        <v>16836</v>
      </c>
      <c r="D4895">
        <v>1</v>
      </c>
      <c r="F4895">
        <v>30</v>
      </c>
      <c r="G4895" t="s">
        <v>16837</v>
      </c>
      <c r="H4895" t="s">
        <v>16838</v>
      </c>
      <c r="I4895" t="s">
        <v>39</v>
      </c>
      <c r="J4895" t="s">
        <v>40</v>
      </c>
      <c r="K4895">
        <v>1</v>
      </c>
      <c r="L4895">
        <v>1</v>
      </c>
      <c r="M4895" t="s">
        <v>41</v>
      </c>
      <c r="N4895" t="s">
        <v>16839</v>
      </c>
      <c r="P4895">
        <v>1</v>
      </c>
      <c r="Q4895" t="s">
        <v>43</v>
      </c>
      <c r="R4895" t="s">
        <v>20708</v>
      </c>
      <c r="S4895">
        <v>1</v>
      </c>
      <c r="T4895">
        <v>1</v>
      </c>
      <c r="U4895" t="s">
        <v>45</v>
      </c>
      <c r="V4895" s="9" t="s">
        <v>195</v>
      </c>
      <c r="W4895">
        <v>1</v>
      </c>
      <c r="X4895">
        <v>1</v>
      </c>
      <c r="Y4895" t="s">
        <v>47</v>
      </c>
      <c r="Z4895" t="s">
        <v>20950</v>
      </c>
      <c r="AA4895">
        <v>1</v>
      </c>
      <c r="AB4895">
        <v>1</v>
      </c>
      <c r="AC4895" t="s">
        <v>49</v>
      </c>
      <c r="AD4895" t="s">
        <v>16837</v>
      </c>
      <c r="AF4895">
        <v>1</v>
      </c>
      <c r="AG4895" t="s">
        <v>76</v>
      </c>
      <c r="AP4895" t="e">
        <f>#N/A</f>
        <v>#N/A</v>
      </c>
      <c r="AQ4895" t="s">
        <v>20708</v>
      </c>
    </row>
    <row r="4896" spans="1:43">
      <c r="A4896" t="s">
        <v>33</v>
      </c>
      <c r="B4896" t="s">
        <v>16840</v>
      </c>
      <c r="C4896" t="s">
        <v>16836</v>
      </c>
      <c r="D4896">
        <v>1</v>
      </c>
      <c r="F4896">
        <v>43.5</v>
      </c>
      <c r="G4896" t="s">
        <v>16837</v>
      </c>
      <c r="H4896" t="s">
        <v>16841</v>
      </c>
      <c r="I4896" t="s">
        <v>39</v>
      </c>
      <c r="J4896" t="s">
        <v>40</v>
      </c>
      <c r="K4896">
        <v>1</v>
      </c>
      <c r="L4896">
        <v>1</v>
      </c>
      <c r="M4896" t="s">
        <v>41</v>
      </c>
      <c r="N4896" t="s">
        <v>16839</v>
      </c>
      <c r="P4896">
        <v>1</v>
      </c>
      <c r="Q4896" t="s">
        <v>43</v>
      </c>
      <c r="R4896" t="s">
        <v>20708</v>
      </c>
      <c r="S4896">
        <v>1</v>
      </c>
      <c r="T4896">
        <v>1</v>
      </c>
      <c r="U4896" t="s">
        <v>45</v>
      </c>
      <c r="V4896" s="9" t="s">
        <v>21417</v>
      </c>
      <c r="W4896">
        <v>1</v>
      </c>
      <c r="X4896">
        <v>1</v>
      </c>
      <c r="Y4896" t="s">
        <v>47</v>
      </c>
      <c r="Z4896" t="s">
        <v>20950</v>
      </c>
      <c r="AA4896">
        <v>1</v>
      </c>
      <c r="AB4896">
        <v>1</v>
      </c>
      <c r="AC4896" t="s">
        <v>49</v>
      </c>
      <c r="AD4896" t="s">
        <v>16837</v>
      </c>
      <c r="AF4896">
        <v>1</v>
      </c>
      <c r="AG4896" t="s">
        <v>76</v>
      </c>
      <c r="AP4896" t="e">
        <f>#N/A</f>
        <v>#N/A</v>
      </c>
      <c r="AQ4896" t="s">
        <v>20708</v>
      </c>
    </row>
    <row r="4897" spans="1:43">
      <c r="A4897" t="s">
        <v>33</v>
      </c>
      <c r="B4897" t="s">
        <v>16842</v>
      </c>
      <c r="C4897" t="s">
        <v>16843</v>
      </c>
      <c r="D4897">
        <v>1</v>
      </c>
      <c r="F4897">
        <v>60</v>
      </c>
      <c r="G4897" t="s">
        <v>15687</v>
      </c>
      <c r="H4897" t="s">
        <v>16844</v>
      </c>
      <c r="I4897" t="s">
        <v>39</v>
      </c>
      <c r="J4897" t="s">
        <v>40</v>
      </c>
      <c r="K4897">
        <v>1</v>
      </c>
      <c r="L4897">
        <v>1</v>
      </c>
      <c r="M4897" t="s">
        <v>41</v>
      </c>
      <c r="N4897" t="s">
        <v>15689</v>
      </c>
      <c r="P4897">
        <v>1</v>
      </c>
      <c r="Q4897" t="s">
        <v>43</v>
      </c>
      <c r="R4897" t="s">
        <v>20691</v>
      </c>
      <c r="S4897">
        <v>1</v>
      </c>
      <c r="T4897">
        <v>1</v>
      </c>
      <c r="U4897" t="s">
        <v>45</v>
      </c>
      <c r="V4897" s="9" t="s">
        <v>58</v>
      </c>
      <c r="W4897">
        <v>1</v>
      </c>
      <c r="X4897">
        <v>1</v>
      </c>
      <c r="Y4897" t="s">
        <v>47</v>
      </c>
      <c r="Z4897" t="s">
        <v>20951</v>
      </c>
      <c r="AA4897">
        <v>1</v>
      </c>
      <c r="AB4897">
        <v>1</v>
      </c>
      <c r="AC4897" t="s">
        <v>49</v>
      </c>
      <c r="AD4897" t="s">
        <v>15687</v>
      </c>
      <c r="AF4897">
        <v>1</v>
      </c>
      <c r="AG4897" t="s">
        <v>76</v>
      </c>
      <c r="AP4897" t="e">
        <f>#N/A</f>
        <v>#N/A</v>
      </c>
      <c r="AQ4897" t="s">
        <v>20691</v>
      </c>
    </row>
    <row r="4898" spans="1:43">
      <c r="A4898" t="s">
        <v>33</v>
      </c>
      <c r="B4898" t="s">
        <v>16845</v>
      </c>
      <c r="C4898" t="s">
        <v>16843</v>
      </c>
      <c r="D4898">
        <v>1</v>
      </c>
      <c r="F4898">
        <v>69</v>
      </c>
      <c r="G4898" t="s">
        <v>15687</v>
      </c>
      <c r="H4898" t="s">
        <v>16846</v>
      </c>
      <c r="I4898" t="s">
        <v>39</v>
      </c>
      <c r="J4898" t="s">
        <v>40</v>
      </c>
      <c r="K4898">
        <v>1</v>
      </c>
      <c r="L4898">
        <v>1</v>
      </c>
      <c r="M4898" t="s">
        <v>41</v>
      </c>
      <c r="N4898" t="s">
        <v>15689</v>
      </c>
      <c r="P4898">
        <v>1</v>
      </c>
      <c r="Q4898" t="s">
        <v>43</v>
      </c>
      <c r="R4898" t="s">
        <v>20722</v>
      </c>
      <c r="S4898">
        <v>1</v>
      </c>
      <c r="T4898">
        <v>1</v>
      </c>
      <c r="U4898" t="s">
        <v>45</v>
      </c>
      <c r="V4898" s="9" t="s">
        <v>58</v>
      </c>
      <c r="W4898">
        <v>1</v>
      </c>
      <c r="X4898">
        <v>1</v>
      </c>
      <c r="Y4898" t="s">
        <v>47</v>
      </c>
      <c r="Z4898" t="s">
        <v>20952</v>
      </c>
      <c r="AA4898">
        <v>1</v>
      </c>
      <c r="AB4898">
        <v>1</v>
      </c>
      <c r="AC4898" t="s">
        <v>49</v>
      </c>
      <c r="AD4898" t="s">
        <v>15687</v>
      </c>
      <c r="AF4898">
        <v>1</v>
      </c>
      <c r="AG4898" t="s">
        <v>76</v>
      </c>
      <c r="AP4898" t="e">
        <f>#N/A</f>
        <v>#N/A</v>
      </c>
      <c r="AQ4898" t="s">
        <v>20722</v>
      </c>
    </row>
    <row r="4899" spans="1:43">
      <c r="A4899" t="s">
        <v>33</v>
      </c>
      <c r="B4899" t="s">
        <v>16847</v>
      </c>
      <c r="C4899" t="s">
        <v>16848</v>
      </c>
      <c r="D4899">
        <v>1</v>
      </c>
      <c r="F4899">
        <v>37</v>
      </c>
      <c r="G4899" t="s">
        <v>16849</v>
      </c>
      <c r="H4899" t="s">
        <v>16850</v>
      </c>
      <c r="I4899" t="s">
        <v>39</v>
      </c>
      <c r="J4899" t="s">
        <v>40</v>
      </c>
      <c r="K4899">
        <v>1</v>
      </c>
      <c r="L4899">
        <v>1</v>
      </c>
      <c r="M4899" t="s">
        <v>41</v>
      </c>
      <c r="N4899" t="s">
        <v>16851</v>
      </c>
      <c r="P4899">
        <v>1</v>
      </c>
      <c r="Q4899" t="s">
        <v>43</v>
      </c>
      <c r="R4899" t="s">
        <v>268</v>
      </c>
      <c r="S4899">
        <v>1</v>
      </c>
      <c r="T4899">
        <v>1</v>
      </c>
      <c r="U4899" t="s">
        <v>45</v>
      </c>
      <c r="V4899" s="9" t="s">
        <v>1440</v>
      </c>
      <c r="W4899">
        <v>1</v>
      </c>
      <c r="X4899">
        <v>1</v>
      </c>
      <c r="Y4899" t="s">
        <v>47</v>
      </c>
      <c r="AA4899">
        <v>1</v>
      </c>
      <c r="AB4899">
        <v>1</v>
      </c>
      <c r="AC4899" t="s">
        <v>49</v>
      </c>
      <c r="AD4899" t="s">
        <v>16849</v>
      </c>
      <c r="AF4899">
        <v>1</v>
      </c>
      <c r="AG4899" t="s">
        <v>16852</v>
      </c>
      <c r="AP4899" t="e">
        <f>#N/A</f>
        <v>#N/A</v>
      </c>
      <c r="AQ4899" t="s">
        <v>268</v>
      </c>
    </row>
    <row r="4900" spans="1:43">
      <c r="A4900" t="s">
        <v>33</v>
      </c>
      <c r="B4900" t="s">
        <v>16853</v>
      </c>
      <c r="C4900" t="s">
        <v>16854</v>
      </c>
      <c r="D4900">
        <v>1</v>
      </c>
      <c r="F4900">
        <v>69</v>
      </c>
      <c r="G4900" t="s">
        <v>16855</v>
      </c>
      <c r="H4900" t="s">
        <v>16856</v>
      </c>
      <c r="I4900" t="s">
        <v>39</v>
      </c>
      <c r="J4900" t="s">
        <v>40</v>
      </c>
      <c r="K4900">
        <v>1</v>
      </c>
      <c r="L4900">
        <v>1</v>
      </c>
      <c r="M4900" t="s">
        <v>41</v>
      </c>
      <c r="N4900" t="s">
        <v>16857</v>
      </c>
      <c r="P4900">
        <v>1</v>
      </c>
      <c r="Q4900" t="s">
        <v>43</v>
      </c>
      <c r="R4900" t="s">
        <v>20708</v>
      </c>
      <c r="S4900">
        <v>1</v>
      </c>
      <c r="T4900">
        <v>1</v>
      </c>
      <c r="U4900" t="s">
        <v>45</v>
      </c>
      <c r="V4900" s="9" t="s">
        <v>195</v>
      </c>
      <c r="W4900">
        <v>1</v>
      </c>
      <c r="X4900">
        <v>1</v>
      </c>
      <c r="Y4900" t="s">
        <v>47</v>
      </c>
      <c r="Z4900" t="s">
        <v>20953</v>
      </c>
      <c r="AA4900">
        <v>1</v>
      </c>
      <c r="AB4900">
        <v>1</v>
      </c>
      <c r="AC4900" t="s">
        <v>49</v>
      </c>
      <c r="AD4900" t="s">
        <v>16855</v>
      </c>
      <c r="AF4900">
        <v>1</v>
      </c>
      <c r="AG4900" t="s">
        <v>16858</v>
      </c>
      <c r="AP4900" t="e">
        <f>#N/A</f>
        <v>#N/A</v>
      </c>
      <c r="AQ4900" t="s">
        <v>20708</v>
      </c>
    </row>
    <row r="4901" spans="1:43">
      <c r="A4901" t="s">
        <v>33</v>
      </c>
      <c r="B4901" t="s">
        <v>16859</v>
      </c>
      <c r="C4901" t="s">
        <v>16860</v>
      </c>
      <c r="D4901">
        <v>1</v>
      </c>
      <c r="F4901">
        <v>32</v>
      </c>
      <c r="G4901" t="s">
        <v>875</v>
      </c>
      <c r="H4901" t="s">
        <v>16819</v>
      </c>
      <c r="I4901" t="s">
        <v>39</v>
      </c>
      <c r="J4901" t="s">
        <v>40</v>
      </c>
      <c r="K4901">
        <v>1</v>
      </c>
      <c r="L4901">
        <v>1</v>
      </c>
      <c r="M4901" t="s">
        <v>41</v>
      </c>
      <c r="N4901" t="s">
        <v>877</v>
      </c>
      <c r="P4901">
        <v>1</v>
      </c>
      <c r="Q4901" t="s">
        <v>43</v>
      </c>
      <c r="R4901" t="s">
        <v>21352</v>
      </c>
      <c r="S4901">
        <v>1</v>
      </c>
      <c r="T4901">
        <v>1</v>
      </c>
      <c r="U4901" t="s">
        <v>45</v>
      </c>
      <c r="V4901" s="9" t="s">
        <v>195</v>
      </c>
      <c r="W4901">
        <v>1</v>
      </c>
      <c r="X4901">
        <v>1</v>
      </c>
      <c r="Y4901" t="s">
        <v>47</v>
      </c>
      <c r="AA4901">
        <v>1</v>
      </c>
      <c r="AB4901">
        <v>1</v>
      </c>
      <c r="AC4901" t="s">
        <v>49</v>
      </c>
      <c r="AD4901" t="s">
        <v>875</v>
      </c>
      <c r="AF4901">
        <v>1</v>
      </c>
      <c r="AG4901" t="s">
        <v>76</v>
      </c>
      <c r="AP4901" t="e">
        <f>#N/A</f>
        <v>#N/A</v>
      </c>
      <c r="AQ4901" t="s">
        <v>21352</v>
      </c>
    </row>
    <row r="4902" spans="1:43">
      <c r="A4902" t="s">
        <v>33</v>
      </c>
      <c r="B4902" t="s">
        <v>16861</v>
      </c>
      <c r="C4902" t="s">
        <v>16860</v>
      </c>
      <c r="D4902">
        <v>1</v>
      </c>
      <c r="F4902">
        <v>50.5</v>
      </c>
      <c r="G4902" t="s">
        <v>875</v>
      </c>
      <c r="H4902" t="s">
        <v>16255</v>
      </c>
      <c r="I4902" t="s">
        <v>39</v>
      </c>
      <c r="J4902" t="s">
        <v>40</v>
      </c>
      <c r="K4902">
        <v>1</v>
      </c>
      <c r="L4902">
        <v>1</v>
      </c>
      <c r="M4902" t="s">
        <v>41</v>
      </c>
      <c r="N4902" t="s">
        <v>877</v>
      </c>
      <c r="P4902">
        <v>1</v>
      </c>
      <c r="Q4902" t="s">
        <v>43</v>
      </c>
      <c r="R4902" t="s">
        <v>21347</v>
      </c>
      <c r="S4902">
        <v>1</v>
      </c>
      <c r="T4902">
        <v>1</v>
      </c>
      <c r="U4902" t="s">
        <v>45</v>
      </c>
      <c r="V4902" s="9" t="s">
        <v>21417</v>
      </c>
      <c r="W4902">
        <v>1</v>
      </c>
      <c r="X4902">
        <v>1</v>
      </c>
      <c r="Y4902" t="s">
        <v>47</v>
      </c>
      <c r="AA4902">
        <v>1</v>
      </c>
      <c r="AB4902">
        <v>1</v>
      </c>
      <c r="AC4902" t="s">
        <v>49</v>
      </c>
      <c r="AD4902" t="s">
        <v>875</v>
      </c>
      <c r="AF4902">
        <v>1</v>
      </c>
      <c r="AG4902" t="s">
        <v>16862</v>
      </c>
      <c r="AP4902" t="e">
        <f>#N/A</f>
        <v>#N/A</v>
      </c>
      <c r="AQ4902" t="s">
        <v>21347</v>
      </c>
    </row>
    <row r="4903" spans="1:43">
      <c r="A4903" t="s">
        <v>33</v>
      </c>
      <c r="B4903" t="s">
        <v>16863</v>
      </c>
      <c r="C4903" t="s">
        <v>16864</v>
      </c>
      <c r="D4903">
        <v>1</v>
      </c>
      <c r="F4903">
        <v>34.5</v>
      </c>
      <c r="G4903" t="s">
        <v>875</v>
      </c>
      <c r="H4903" t="s">
        <v>16819</v>
      </c>
      <c r="I4903" t="s">
        <v>39</v>
      </c>
      <c r="J4903" t="s">
        <v>40</v>
      </c>
      <c r="K4903">
        <v>1</v>
      </c>
      <c r="L4903">
        <v>1</v>
      </c>
      <c r="M4903" t="s">
        <v>41</v>
      </c>
      <c r="N4903" t="s">
        <v>877</v>
      </c>
      <c r="P4903">
        <v>1</v>
      </c>
      <c r="Q4903" t="s">
        <v>43</v>
      </c>
      <c r="R4903" t="s">
        <v>21352</v>
      </c>
      <c r="S4903">
        <v>1</v>
      </c>
      <c r="T4903">
        <v>1</v>
      </c>
      <c r="U4903" t="s">
        <v>45</v>
      </c>
      <c r="V4903" s="9" t="s">
        <v>195</v>
      </c>
      <c r="W4903">
        <v>1</v>
      </c>
      <c r="X4903">
        <v>1</v>
      </c>
      <c r="Y4903" t="s">
        <v>47</v>
      </c>
      <c r="AA4903">
        <v>1</v>
      </c>
      <c r="AB4903">
        <v>1</v>
      </c>
      <c r="AC4903" t="s">
        <v>49</v>
      </c>
      <c r="AD4903" t="s">
        <v>875</v>
      </c>
      <c r="AF4903">
        <v>1</v>
      </c>
      <c r="AG4903" t="s">
        <v>76</v>
      </c>
      <c r="AP4903" t="e">
        <f>#N/A</f>
        <v>#N/A</v>
      </c>
      <c r="AQ4903" t="s">
        <v>21352</v>
      </c>
    </row>
    <row r="4904" spans="1:43">
      <c r="A4904" t="s">
        <v>33</v>
      </c>
      <c r="B4904" t="s">
        <v>16865</v>
      </c>
      <c r="C4904" t="s">
        <v>16864</v>
      </c>
      <c r="D4904">
        <v>1</v>
      </c>
      <c r="F4904">
        <v>55</v>
      </c>
      <c r="G4904" t="s">
        <v>875</v>
      </c>
      <c r="H4904" t="s">
        <v>16255</v>
      </c>
      <c r="I4904" t="s">
        <v>39</v>
      </c>
      <c r="J4904" t="s">
        <v>40</v>
      </c>
      <c r="K4904">
        <v>1</v>
      </c>
      <c r="L4904">
        <v>1</v>
      </c>
      <c r="M4904" t="s">
        <v>41</v>
      </c>
      <c r="N4904" t="s">
        <v>877</v>
      </c>
      <c r="P4904">
        <v>1</v>
      </c>
      <c r="Q4904" t="s">
        <v>43</v>
      </c>
      <c r="R4904" t="s">
        <v>21347</v>
      </c>
      <c r="S4904">
        <v>1</v>
      </c>
      <c r="T4904">
        <v>1</v>
      </c>
      <c r="U4904" t="s">
        <v>45</v>
      </c>
      <c r="V4904" s="9" t="s">
        <v>21417</v>
      </c>
      <c r="W4904">
        <v>1</v>
      </c>
      <c r="X4904">
        <v>1</v>
      </c>
      <c r="Y4904" t="s">
        <v>47</v>
      </c>
      <c r="AA4904">
        <v>1</v>
      </c>
      <c r="AB4904">
        <v>1</v>
      </c>
      <c r="AC4904" t="s">
        <v>49</v>
      </c>
      <c r="AD4904" t="s">
        <v>875</v>
      </c>
      <c r="AF4904">
        <v>1</v>
      </c>
      <c r="AG4904" t="s">
        <v>16866</v>
      </c>
      <c r="AP4904" t="e">
        <f>#N/A</f>
        <v>#N/A</v>
      </c>
      <c r="AQ4904" t="s">
        <v>21347</v>
      </c>
    </row>
    <row r="4905" spans="1:43">
      <c r="A4905" t="s">
        <v>33</v>
      </c>
      <c r="B4905" t="s">
        <v>16867</v>
      </c>
      <c r="C4905" t="s">
        <v>16868</v>
      </c>
      <c r="D4905">
        <v>1</v>
      </c>
      <c r="F4905">
        <v>60</v>
      </c>
      <c r="G4905" t="s">
        <v>15448</v>
      </c>
      <c r="H4905" t="s">
        <v>15449</v>
      </c>
      <c r="I4905" t="s">
        <v>39</v>
      </c>
      <c r="J4905" t="s">
        <v>40</v>
      </c>
      <c r="K4905">
        <v>1</v>
      </c>
      <c r="L4905">
        <v>1</v>
      </c>
      <c r="M4905" t="s">
        <v>41</v>
      </c>
      <c r="N4905" t="s">
        <v>15450</v>
      </c>
      <c r="P4905">
        <v>1</v>
      </c>
      <c r="Q4905" t="s">
        <v>43</v>
      </c>
      <c r="R4905" t="s">
        <v>20691</v>
      </c>
      <c r="S4905">
        <v>1</v>
      </c>
      <c r="T4905">
        <v>1</v>
      </c>
      <c r="U4905" t="s">
        <v>45</v>
      </c>
      <c r="V4905" s="9" t="s">
        <v>21417</v>
      </c>
      <c r="W4905">
        <v>1</v>
      </c>
      <c r="X4905">
        <v>1</v>
      </c>
      <c r="Y4905" t="s">
        <v>47</v>
      </c>
      <c r="Z4905" t="s">
        <v>20954</v>
      </c>
      <c r="AA4905">
        <v>1</v>
      </c>
      <c r="AB4905">
        <v>1</v>
      </c>
      <c r="AC4905" t="s">
        <v>49</v>
      </c>
      <c r="AD4905" t="s">
        <v>15448</v>
      </c>
      <c r="AF4905">
        <v>1</v>
      </c>
      <c r="AG4905" t="s">
        <v>16869</v>
      </c>
      <c r="AP4905" t="e">
        <f>#N/A</f>
        <v>#N/A</v>
      </c>
      <c r="AQ4905" t="s">
        <v>20691</v>
      </c>
    </row>
    <row r="4906" spans="1:43">
      <c r="A4906" t="s">
        <v>33</v>
      </c>
      <c r="B4906" t="s">
        <v>16870</v>
      </c>
      <c r="C4906" t="s">
        <v>16871</v>
      </c>
      <c r="D4906">
        <v>1</v>
      </c>
      <c r="F4906">
        <v>32</v>
      </c>
      <c r="G4906" t="s">
        <v>16872</v>
      </c>
      <c r="H4906" t="s">
        <v>16873</v>
      </c>
      <c r="I4906" t="s">
        <v>39</v>
      </c>
      <c r="J4906" t="s">
        <v>40</v>
      </c>
      <c r="K4906">
        <v>1</v>
      </c>
      <c r="L4906">
        <v>1</v>
      </c>
      <c r="M4906" t="s">
        <v>41</v>
      </c>
      <c r="N4906" t="s">
        <v>16874</v>
      </c>
      <c r="P4906">
        <v>1</v>
      </c>
      <c r="Q4906" t="s">
        <v>43</v>
      </c>
      <c r="R4906" t="s">
        <v>215</v>
      </c>
      <c r="S4906">
        <v>1</v>
      </c>
      <c r="T4906">
        <v>1</v>
      </c>
      <c r="U4906" t="s">
        <v>45</v>
      </c>
      <c r="V4906" s="9" t="s">
        <v>58</v>
      </c>
      <c r="W4906">
        <v>1</v>
      </c>
      <c r="X4906">
        <v>1</v>
      </c>
      <c r="Y4906" t="s">
        <v>47</v>
      </c>
      <c r="AA4906">
        <v>1</v>
      </c>
      <c r="AB4906">
        <v>1</v>
      </c>
      <c r="AC4906" t="s">
        <v>49</v>
      </c>
      <c r="AD4906" t="s">
        <v>16872</v>
      </c>
      <c r="AF4906">
        <v>1</v>
      </c>
      <c r="AG4906" t="s">
        <v>76</v>
      </c>
      <c r="AP4906" t="e">
        <f>#N/A</f>
        <v>#N/A</v>
      </c>
      <c r="AQ4906" t="s">
        <v>215</v>
      </c>
    </row>
    <row r="4907" spans="1:43">
      <c r="A4907" t="s">
        <v>33</v>
      </c>
      <c r="B4907" t="s">
        <v>16875</v>
      </c>
      <c r="C4907" t="s">
        <v>16876</v>
      </c>
      <c r="D4907">
        <v>1</v>
      </c>
      <c r="F4907">
        <v>41.5</v>
      </c>
      <c r="G4907" t="s">
        <v>16825</v>
      </c>
      <c r="H4907" t="s">
        <v>16829</v>
      </c>
      <c r="I4907" t="s">
        <v>39</v>
      </c>
      <c r="J4907" t="s">
        <v>40</v>
      </c>
      <c r="K4907">
        <v>1</v>
      </c>
      <c r="L4907">
        <v>1</v>
      </c>
      <c r="M4907" t="s">
        <v>41</v>
      </c>
      <c r="N4907" t="s">
        <v>16827</v>
      </c>
      <c r="P4907">
        <v>1</v>
      </c>
      <c r="Q4907" t="s">
        <v>43</v>
      </c>
      <c r="R4907" t="s">
        <v>1089</v>
      </c>
      <c r="S4907">
        <v>1</v>
      </c>
      <c r="T4907">
        <v>1</v>
      </c>
      <c r="U4907" t="s">
        <v>45</v>
      </c>
      <c r="V4907" s="9" t="s">
        <v>21417</v>
      </c>
      <c r="W4907">
        <v>1</v>
      </c>
      <c r="X4907">
        <v>1</v>
      </c>
      <c r="Y4907" t="s">
        <v>47</v>
      </c>
      <c r="AA4907">
        <v>1</v>
      </c>
      <c r="AB4907">
        <v>1</v>
      </c>
      <c r="AC4907" t="s">
        <v>49</v>
      </c>
      <c r="AD4907" t="s">
        <v>16825</v>
      </c>
      <c r="AF4907">
        <v>1</v>
      </c>
      <c r="AG4907" t="s">
        <v>76</v>
      </c>
      <c r="AP4907" t="e">
        <f>#N/A</f>
        <v>#N/A</v>
      </c>
      <c r="AQ4907" t="s">
        <v>1089</v>
      </c>
    </row>
    <row r="4908" spans="1:43">
      <c r="A4908" t="s">
        <v>33</v>
      </c>
      <c r="B4908" t="s">
        <v>16877</v>
      </c>
      <c r="C4908" t="s">
        <v>16878</v>
      </c>
      <c r="D4908">
        <v>1</v>
      </c>
      <c r="F4908">
        <v>25.5</v>
      </c>
      <c r="G4908" t="s">
        <v>16825</v>
      </c>
      <c r="H4908" t="s">
        <v>16829</v>
      </c>
      <c r="I4908" t="s">
        <v>39</v>
      </c>
      <c r="J4908" t="s">
        <v>40</v>
      </c>
      <c r="K4908">
        <v>1</v>
      </c>
      <c r="L4908">
        <v>1</v>
      </c>
      <c r="M4908" t="s">
        <v>41</v>
      </c>
      <c r="N4908" t="s">
        <v>16827</v>
      </c>
      <c r="P4908">
        <v>1</v>
      </c>
      <c r="Q4908" t="s">
        <v>43</v>
      </c>
      <c r="R4908" t="s">
        <v>1089</v>
      </c>
      <c r="S4908">
        <v>1</v>
      </c>
      <c r="T4908">
        <v>1</v>
      </c>
      <c r="U4908" t="s">
        <v>45</v>
      </c>
      <c r="V4908" s="9" t="s">
        <v>195</v>
      </c>
      <c r="W4908">
        <v>1</v>
      </c>
      <c r="X4908">
        <v>1</v>
      </c>
      <c r="Y4908" t="s">
        <v>47</v>
      </c>
      <c r="AA4908">
        <v>1</v>
      </c>
      <c r="AB4908">
        <v>1</v>
      </c>
      <c r="AC4908" t="s">
        <v>49</v>
      </c>
      <c r="AD4908" t="s">
        <v>16825</v>
      </c>
      <c r="AF4908">
        <v>1</v>
      </c>
      <c r="AG4908" t="s">
        <v>76</v>
      </c>
      <c r="AP4908" t="e">
        <f>#N/A</f>
        <v>#N/A</v>
      </c>
      <c r="AQ4908" t="s">
        <v>1089</v>
      </c>
    </row>
    <row r="4909" spans="1:43">
      <c r="A4909" t="s">
        <v>33</v>
      </c>
      <c r="B4909" t="s">
        <v>16879</v>
      </c>
      <c r="C4909" t="s">
        <v>16878</v>
      </c>
      <c r="D4909">
        <v>1</v>
      </c>
      <c r="F4909">
        <v>34.5</v>
      </c>
      <c r="G4909" t="s">
        <v>16825</v>
      </c>
      <c r="H4909" t="s">
        <v>16829</v>
      </c>
      <c r="I4909" t="s">
        <v>39</v>
      </c>
      <c r="J4909" t="s">
        <v>40</v>
      </c>
      <c r="K4909">
        <v>1</v>
      </c>
      <c r="L4909">
        <v>1</v>
      </c>
      <c r="M4909" t="s">
        <v>41</v>
      </c>
      <c r="N4909" t="s">
        <v>16827</v>
      </c>
      <c r="P4909">
        <v>1</v>
      </c>
      <c r="Q4909" t="s">
        <v>43</v>
      </c>
      <c r="R4909" t="s">
        <v>1089</v>
      </c>
      <c r="S4909">
        <v>1</v>
      </c>
      <c r="T4909">
        <v>1</v>
      </c>
      <c r="U4909" t="s">
        <v>45</v>
      </c>
      <c r="V4909" s="9" t="s">
        <v>21417</v>
      </c>
      <c r="W4909">
        <v>1</v>
      </c>
      <c r="X4909">
        <v>1</v>
      </c>
      <c r="Y4909" t="s">
        <v>47</v>
      </c>
      <c r="AA4909">
        <v>1</v>
      </c>
      <c r="AB4909">
        <v>1</v>
      </c>
      <c r="AC4909" t="s">
        <v>49</v>
      </c>
      <c r="AD4909" t="s">
        <v>16825</v>
      </c>
      <c r="AF4909">
        <v>1</v>
      </c>
      <c r="AG4909" t="s">
        <v>76</v>
      </c>
      <c r="AP4909" t="e">
        <f>#N/A</f>
        <v>#N/A</v>
      </c>
      <c r="AQ4909" t="s">
        <v>1089</v>
      </c>
    </row>
    <row r="4910" spans="1:43">
      <c r="A4910" t="s">
        <v>33</v>
      </c>
      <c r="B4910" t="s">
        <v>16880</v>
      </c>
      <c r="C4910" t="s">
        <v>16881</v>
      </c>
      <c r="D4910">
        <v>1</v>
      </c>
      <c r="F4910">
        <v>25.5</v>
      </c>
      <c r="G4910" t="s">
        <v>16825</v>
      </c>
      <c r="H4910" t="s">
        <v>16829</v>
      </c>
      <c r="I4910" t="s">
        <v>39</v>
      </c>
      <c r="J4910" t="s">
        <v>40</v>
      </c>
      <c r="K4910">
        <v>1</v>
      </c>
      <c r="L4910">
        <v>1</v>
      </c>
      <c r="M4910" t="s">
        <v>41</v>
      </c>
      <c r="N4910" t="s">
        <v>16827</v>
      </c>
      <c r="P4910">
        <v>1</v>
      </c>
      <c r="Q4910" t="s">
        <v>43</v>
      </c>
      <c r="R4910" t="s">
        <v>1089</v>
      </c>
      <c r="S4910">
        <v>1</v>
      </c>
      <c r="T4910">
        <v>1</v>
      </c>
      <c r="U4910" t="s">
        <v>45</v>
      </c>
      <c r="V4910" s="9" t="s">
        <v>195</v>
      </c>
      <c r="W4910">
        <v>1</v>
      </c>
      <c r="X4910">
        <v>1</v>
      </c>
      <c r="Y4910" t="s">
        <v>47</v>
      </c>
      <c r="AA4910">
        <v>1</v>
      </c>
      <c r="AB4910">
        <v>1</v>
      </c>
      <c r="AC4910" t="s">
        <v>49</v>
      </c>
      <c r="AD4910" t="s">
        <v>16825</v>
      </c>
      <c r="AF4910">
        <v>1</v>
      </c>
      <c r="AG4910" t="s">
        <v>76</v>
      </c>
      <c r="AP4910" t="e">
        <f>#N/A</f>
        <v>#N/A</v>
      </c>
      <c r="AQ4910" t="s">
        <v>1089</v>
      </c>
    </row>
    <row r="4911" spans="1:43">
      <c r="A4911" t="s">
        <v>33</v>
      </c>
      <c r="B4911" t="s">
        <v>16882</v>
      </c>
      <c r="C4911" t="s">
        <v>16881</v>
      </c>
      <c r="D4911">
        <v>1</v>
      </c>
      <c r="F4911">
        <v>34.5</v>
      </c>
      <c r="G4911" t="s">
        <v>16825</v>
      </c>
      <c r="H4911" t="s">
        <v>16829</v>
      </c>
      <c r="I4911" t="s">
        <v>39</v>
      </c>
      <c r="J4911" t="s">
        <v>40</v>
      </c>
      <c r="K4911">
        <v>1</v>
      </c>
      <c r="L4911">
        <v>1</v>
      </c>
      <c r="M4911" t="s">
        <v>41</v>
      </c>
      <c r="N4911" t="s">
        <v>16827</v>
      </c>
      <c r="P4911">
        <v>1</v>
      </c>
      <c r="Q4911" t="s">
        <v>43</v>
      </c>
      <c r="R4911" t="s">
        <v>1089</v>
      </c>
      <c r="S4911">
        <v>1</v>
      </c>
      <c r="T4911">
        <v>1</v>
      </c>
      <c r="U4911" t="s">
        <v>45</v>
      </c>
      <c r="V4911" s="9" t="s">
        <v>21417</v>
      </c>
      <c r="W4911">
        <v>1</v>
      </c>
      <c r="X4911">
        <v>1</v>
      </c>
      <c r="Y4911" t="s">
        <v>47</v>
      </c>
      <c r="AA4911">
        <v>1</v>
      </c>
      <c r="AB4911">
        <v>1</v>
      </c>
      <c r="AC4911" t="s">
        <v>49</v>
      </c>
      <c r="AD4911" t="s">
        <v>16825</v>
      </c>
      <c r="AF4911">
        <v>1</v>
      </c>
      <c r="AG4911" t="s">
        <v>76</v>
      </c>
      <c r="AP4911" t="e">
        <f>#N/A</f>
        <v>#N/A</v>
      </c>
      <c r="AQ4911" t="s">
        <v>1089</v>
      </c>
    </row>
    <row r="4912" spans="1:43">
      <c r="A4912" t="s">
        <v>33</v>
      </c>
      <c r="B4912" t="s">
        <v>16883</v>
      </c>
      <c r="C4912" t="s">
        <v>16884</v>
      </c>
      <c r="D4912">
        <v>1</v>
      </c>
      <c r="F4912">
        <v>43.5</v>
      </c>
      <c r="G4912" t="s">
        <v>15959</v>
      </c>
      <c r="H4912" t="s">
        <v>15960</v>
      </c>
      <c r="I4912" t="s">
        <v>39</v>
      </c>
      <c r="J4912" t="s">
        <v>40</v>
      </c>
      <c r="K4912">
        <v>1</v>
      </c>
      <c r="L4912">
        <v>1</v>
      </c>
      <c r="M4912" t="s">
        <v>41</v>
      </c>
      <c r="N4912" t="s">
        <v>15961</v>
      </c>
      <c r="P4912">
        <v>1</v>
      </c>
      <c r="Q4912" t="s">
        <v>43</v>
      </c>
      <c r="R4912" t="s">
        <v>20708</v>
      </c>
      <c r="S4912">
        <v>1</v>
      </c>
      <c r="T4912">
        <v>1</v>
      </c>
      <c r="U4912" t="s">
        <v>45</v>
      </c>
      <c r="V4912" s="9" t="s">
        <v>58</v>
      </c>
      <c r="W4912">
        <v>1</v>
      </c>
      <c r="X4912">
        <v>1</v>
      </c>
      <c r="Y4912" t="s">
        <v>47</v>
      </c>
      <c r="Z4912" t="s">
        <v>20894</v>
      </c>
      <c r="AA4912">
        <v>1</v>
      </c>
      <c r="AB4912">
        <v>1</v>
      </c>
      <c r="AC4912" t="s">
        <v>49</v>
      </c>
      <c r="AD4912" t="s">
        <v>15959</v>
      </c>
      <c r="AF4912">
        <v>1</v>
      </c>
      <c r="AG4912" t="s">
        <v>16885</v>
      </c>
      <c r="AP4912" t="e">
        <f>#N/A</f>
        <v>#N/A</v>
      </c>
      <c r="AQ4912" t="s">
        <v>20708</v>
      </c>
    </row>
    <row r="4913" spans="1:43">
      <c r="A4913" t="s">
        <v>33</v>
      </c>
      <c r="B4913" t="s">
        <v>16886</v>
      </c>
      <c r="C4913" t="s">
        <v>16887</v>
      </c>
      <c r="D4913">
        <v>1</v>
      </c>
      <c r="F4913">
        <v>30</v>
      </c>
      <c r="G4913" t="s">
        <v>875</v>
      </c>
      <c r="H4913" t="s">
        <v>16819</v>
      </c>
      <c r="I4913" t="s">
        <v>39</v>
      </c>
      <c r="J4913" t="s">
        <v>40</v>
      </c>
      <c r="K4913">
        <v>1</v>
      </c>
      <c r="L4913">
        <v>1</v>
      </c>
      <c r="M4913" t="s">
        <v>41</v>
      </c>
      <c r="N4913" t="s">
        <v>877</v>
      </c>
      <c r="P4913">
        <v>1</v>
      </c>
      <c r="Q4913" t="s">
        <v>43</v>
      </c>
      <c r="R4913" t="s">
        <v>21352</v>
      </c>
      <c r="S4913">
        <v>1</v>
      </c>
      <c r="T4913">
        <v>1</v>
      </c>
      <c r="U4913" t="s">
        <v>45</v>
      </c>
      <c r="V4913" s="9" t="s">
        <v>195</v>
      </c>
      <c r="W4913">
        <v>1</v>
      </c>
      <c r="X4913">
        <v>1</v>
      </c>
      <c r="Y4913" t="s">
        <v>47</v>
      </c>
      <c r="AA4913">
        <v>1</v>
      </c>
      <c r="AB4913">
        <v>1</v>
      </c>
      <c r="AC4913" t="s">
        <v>49</v>
      </c>
      <c r="AD4913" t="s">
        <v>875</v>
      </c>
      <c r="AF4913">
        <v>1</v>
      </c>
      <c r="AG4913" t="s">
        <v>76</v>
      </c>
      <c r="AP4913" t="e">
        <f>#N/A</f>
        <v>#N/A</v>
      </c>
      <c r="AQ4913" t="s">
        <v>21352</v>
      </c>
    </row>
    <row r="4914" spans="1:43">
      <c r="A4914" t="s">
        <v>33</v>
      </c>
      <c r="B4914" t="s">
        <v>16888</v>
      </c>
      <c r="C4914" t="s">
        <v>16887</v>
      </c>
      <c r="D4914">
        <v>1</v>
      </c>
      <c r="F4914">
        <v>46</v>
      </c>
      <c r="G4914" t="s">
        <v>875</v>
      </c>
      <c r="H4914" t="s">
        <v>16255</v>
      </c>
      <c r="I4914" t="s">
        <v>39</v>
      </c>
      <c r="J4914" t="s">
        <v>40</v>
      </c>
      <c r="K4914">
        <v>1</v>
      </c>
      <c r="L4914">
        <v>1</v>
      </c>
      <c r="M4914" t="s">
        <v>41</v>
      </c>
      <c r="N4914" t="s">
        <v>877</v>
      </c>
      <c r="P4914">
        <v>1</v>
      </c>
      <c r="Q4914" t="s">
        <v>43</v>
      </c>
      <c r="R4914" t="s">
        <v>21347</v>
      </c>
      <c r="S4914">
        <v>1</v>
      </c>
      <c r="T4914">
        <v>1</v>
      </c>
      <c r="U4914" t="s">
        <v>45</v>
      </c>
      <c r="V4914" s="9" t="s">
        <v>21417</v>
      </c>
      <c r="W4914">
        <v>1</v>
      </c>
      <c r="X4914">
        <v>1</v>
      </c>
      <c r="Y4914" t="s">
        <v>47</v>
      </c>
      <c r="AA4914">
        <v>1</v>
      </c>
      <c r="AB4914">
        <v>1</v>
      </c>
      <c r="AC4914" t="s">
        <v>49</v>
      </c>
      <c r="AD4914" t="s">
        <v>875</v>
      </c>
      <c r="AF4914">
        <v>1</v>
      </c>
      <c r="AG4914" t="s">
        <v>76</v>
      </c>
      <c r="AP4914" t="e">
        <f>#N/A</f>
        <v>#N/A</v>
      </c>
      <c r="AQ4914" t="s">
        <v>21347</v>
      </c>
    </row>
    <row r="4915" spans="1:43">
      <c r="A4915" t="s">
        <v>33</v>
      </c>
      <c r="B4915" t="s">
        <v>16889</v>
      </c>
      <c r="C4915" t="s">
        <v>16890</v>
      </c>
      <c r="D4915">
        <v>1</v>
      </c>
      <c r="F4915">
        <v>34.5</v>
      </c>
      <c r="G4915" t="s">
        <v>15959</v>
      </c>
      <c r="H4915" t="s">
        <v>15960</v>
      </c>
      <c r="I4915" t="s">
        <v>39</v>
      </c>
      <c r="J4915" t="s">
        <v>40</v>
      </c>
      <c r="K4915">
        <v>1</v>
      </c>
      <c r="L4915">
        <v>1</v>
      </c>
      <c r="M4915" t="s">
        <v>41</v>
      </c>
      <c r="N4915" t="s">
        <v>15961</v>
      </c>
      <c r="P4915">
        <v>1</v>
      </c>
      <c r="Q4915" t="s">
        <v>43</v>
      </c>
      <c r="R4915" t="s">
        <v>20708</v>
      </c>
      <c r="S4915">
        <v>1</v>
      </c>
      <c r="T4915">
        <v>1</v>
      </c>
      <c r="U4915" t="s">
        <v>45</v>
      </c>
      <c r="V4915" s="9" t="s">
        <v>195</v>
      </c>
      <c r="W4915">
        <v>1</v>
      </c>
      <c r="X4915">
        <v>1</v>
      </c>
      <c r="Y4915" t="s">
        <v>47</v>
      </c>
      <c r="Z4915" t="s">
        <v>15962</v>
      </c>
      <c r="AA4915">
        <v>1</v>
      </c>
      <c r="AB4915">
        <v>1</v>
      </c>
      <c r="AC4915" t="s">
        <v>49</v>
      </c>
      <c r="AD4915" t="s">
        <v>15959</v>
      </c>
      <c r="AF4915">
        <v>1</v>
      </c>
      <c r="AG4915" t="s">
        <v>16891</v>
      </c>
      <c r="AP4915" t="e">
        <f>#N/A</f>
        <v>#N/A</v>
      </c>
      <c r="AQ4915" t="s">
        <v>20708</v>
      </c>
    </row>
    <row r="4916" spans="1:43">
      <c r="A4916" t="s">
        <v>33</v>
      </c>
      <c r="B4916" t="s">
        <v>16892</v>
      </c>
      <c r="C4916" t="s">
        <v>15398</v>
      </c>
      <c r="D4916">
        <v>1</v>
      </c>
      <c r="F4916">
        <v>106</v>
      </c>
      <c r="G4916" t="s">
        <v>15399</v>
      </c>
      <c r="H4916" t="s">
        <v>15400</v>
      </c>
      <c r="I4916" t="s">
        <v>39</v>
      </c>
      <c r="J4916" t="s">
        <v>40</v>
      </c>
      <c r="K4916">
        <v>1</v>
      </c>
      <c r="L4916">
        <v>1</v>
      </c>
      <c r="M4916" t="s">
        <v>41</v>
      </c>
      <c r="N4916" t="s">
        <v>15401</v>
      </c>
      <c r="P4916">
        <v>1</v>
      </c>
      <c r="Q4916" t="s">
        <v>43</v>
      </c>
      <c r="R4916" t="s">
        <v>2151</v>
      </c>
      <c r="S4916">
        <v>1</v>
      </c>
      <c r="T4916">
        <v>1</v>
      </c>
      <c r="U4916" t="s">
        <v>45</v>
      </c>
      <c r="V4916" s="9" t="s">
        <v>1440</v>
      </c>
      <c r="W4916">
        <v>1</v>
      </c>
      <c r="X4916">
        <v>1</v>
      </c>
      <c r="Y4916" t="s">
        <v>47</v>
      </c>
      <c r="AA4916">
        <v>1</v>
      </c>
      <c r="AB4916">
        <v>1</v>
      </c>
      <c r="AC4916" t="s">
        <v>49</v>
      </c>
      <c r="AD4916" t="s">
        <v>15399</v>
      </c>
      <c r="AF4916">
        <v>1</v>
      </c>
      <c r="AG4916" t="s">
        <v>16893</v>
      </c>
      <c r="AP4916" t="e">
        <f>#N/A</f>
        <v>#N/A</v>
      </c>
      <c r="AQ4916" t="s">
        <v>2151</v>
      </c>
    </row>
    <row r="4917" spans="1:43">
      <c r="A4917" t="s">
        <v>33</v>
      </c>
      <c r="B4917" t="s">
        <v>16894</v>
      </c>
      <c r="C4917" t="s">
        <v>16895</v>
      </c>
      <c r="D4917">
        <v>1</v>
      </c>
      <c r="F4917">
        <v>87.5</v>
      </c>
      <c r="G4917" t="s">
        <v>15399</v>
      </c>
      <c r="H4917" t="s">
        <v>15400</v>
      </c>
      <c r="I4917" t="s">
        <v>39</v>
      </c>
      <c r="J4917" t="s">
        <v>40</v>
      </c>
      <c r="K4917">
        <v>1</v>
      </c>
      <c r="L4917">
        <v>1</v>
      </c>
      <c r="M4917" t="s">
        <v>41</v>
      </c>
      <c r="N4917" t="s">
        <v>15401</v>
      </c>
      <c r="P4917">
        <v>1</v>
      </c>
      <c r="Q4917" t="s">
        <v>43</v>
      </c>
      <c r="R4917" t="s">
        <v>2151</v>
      </c>
      <c r="S4917">
        <v>1</v>
      </c>
      <c r="T4917">
        <v>1</v>
      </c>
      <c r="U4917" t="s">
        <v>45</v>
      </c>
      <c r="V4917" s="9" t="s">
        <v>1440</v>
      </c>
      <c r="W4917">
        <v>1</v>
      </c>
      <c r="X4917">
        <v>1</v>
      </c>
      <c r="Y4917" t="s">
        <v>47</v>
      </c>
      <c r="AA4917">
        <v>1</v>
      </c>
      <c r="AB4917">
        <v>1</v>
      </c>
      <c r="AC4917" t="s">
        <v>49</v>
      </c>
      <c r="AD4917" t="s">
        <v>15399</v>
      </c>
      <c r="AF4917">
        <v>1</v>
      </c>
      <c r="AG4917" t="s">
        <v>16896</v>
      </c>
      <c r="AP4917" t="e">
        <f>#N/A</f>
        <v>#N/A</v>
      </c>
      <c r="AQ4917" t="s">
        <v>2151</v>
      </c>
    </row>
    <row r="4918" spans="1:43">
      <c r="A4918" t="s">
        <v>33</v>
      </c>
      <c r="B4918" t="s">
        <v>16897</v>
      </c>
      <c r="C4918" t="s">
        <v>16620</v>
      </c>
      <c r="D4918">
        <v>1</v>
      </c>
      <c r="F4918">
        <v>34.5</v>
      </c>
      <c r="G4918" t="s">
        <v>79</v>
      </c>
      <c r="H4918" t="s">
        <v>16621</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16898</v>
      </c>
      <c r="AP4918" t="e">
        <f>#N/A</f>
        <v>#N/A</v>
      </c>
      <c r="AQ4918" t="s">
        <v>268</v>
      </c>
    </row>
    <row r="4919" spans="1:43">
      <c r="A4919" t="s">
        <v>33</v>
      </c>
      <c r="B4919" t="s">
        <v>16899</v>
      </c>
      <c r="C4919" t="s">
        <v>16900</v>
      </c>
      <c r="D4919">
        <v>1</v>
      </c>
      <c r="F4919">
        <v>32</v>
      </c>
      <c r="G4919" t="s">
        <v>265</v>
      </c>
      <c r="H4919" t="s">
        <v>16901</v>
      </c>
      <c r="I4919" t="s">
        <v>39</v>
      </c>
      <c r="J4919" t="s">
        <v>40</v>
      </c>
      <c r="K4919">
        <v>1</v>
      </c>
      <c r="L4919">
        <v>1</v>
      </c>
      <c r="M4919" t="s">
        <v>41</v>
      </c>
      <c r="N4919" t="s">
        <v>267</v>
      </c>
      <c r="P4919">
        <v>1</v>
      </c>
      <c r="Q4919" t="s">
        <v>43</v>
      </c>
      <c r="R4919" t="s">
        <v>293</v>
      </c>
      <c r="S4919">
        <v>1</v>
      </c>
      <c r="T4919">
        <v>1</v>
      </c>
      <c r="U4919" t="s">
        <v>45</v>
      </c>
      <c r="V4919" s="9" t="s">
        <v>195</v>
      </c>
      <c r="W4919">
        <v>1</v>
      </c>
      <c r="X4919">
        <v>1</v>
      </c>
      <c r="Y4919" t="s">
        <v>47</v>
      </c>
      <c r="AA4919">
        <v>1</v>
      </c>
      <c r="AB4919">
        <v>1</v>
      </c>
      <c r="AC4919" t="s">
        <v>49</v>
      </c>
      <c r="AD4919" t="s">
        <v>265</v>
      </c>
      <c r="AF4919">
        <v>1</v>
      </c>
      <c r="AG4919" t="s">
        <v>16902</v>
      </c>
      <c r="AP4919" t="e">
        <f>#N/A</f>
        <v>#N/A</v>
      </c>
      <c r="AQ4919" t="s">
        <v>843</v>
      </c>
    </row>
    <row r="4920" spans="1:43">
      <c r="A4920" t="s">
        <v>33</v>
      </c>
      <c r="B4920" t="s">
        <v>16903</v>
      </c>
      <c r="C4920" t="s">
        <v>16900</v>
      </c>
      <c r="D4920">
        <v>1</v>
      </c>
      <c r="F4920">
        <v>92</v>
      </c>
      <c r="G4920" t="s">
        <v>265</v>
      </c>
      <c r="H4920" t="s">
        <v>16904</v>
      </c>
      <c r="I4920" t="s">
        <v>39</v>
      </c>
      <c r="J4920" t="s">
        <v>40</v>
      </c>
      <c r="K4920">
        <v>1</v>
      </c>
      <c r="L4920">
        <v>1</v>
      </c>
      <c r="M4920" t="s">
        <v>41</v>
      </c>
      <c r="N4920" t="s">
        <v>267</v>
      </c>
      <c r="P4920">
        <v>1</v>
      </c>
      <c r="Q4920" t="s">
        <v>43</v>
      </c>
      <c r="R4920" t="s">
        <v>293</v>
      </c>
      <c r="S4920">
        <v>1</v>
      </c>
      <c r="T4920">
        <v>1</v>
      </c>
      <c r="U4920" t="s">
        <v>45</v>
      </c>
      <c r="V4920" s="9" t="s">
        <v>21417</v>
      </c>
      <c r="W4920">
        <v>1</v>
      </c>
      <c r="X4920">
        <v>1</v>
      </c>
      <c r="Y4920" t="s">
        <v>47</v>
      </c>
      <c r="AA4920">
        <v>1</v>
      </c>
      <c r="AB4920">
        <v>1</v>
      </c>
      <c r="AC4920" t="s">
        <v>49</v>
      </c>
      <c r="AD4920" t="s">
        <v>265</v>
      </c>
      <c r="AF4920">
        <v>1</v>
      </c>
      <c r="AG4920" t="s">
        <v>16905</v>
      </c>
      <c r="AP4920" t="e">
        <f>#N/A</f>
        <v>#N/A</v>
      </c>
      <c r="AQ4920" t="s">
        <v>293</v>
      </c>
    </row>
    <row r="4921" spans="1:43">
      <c r="A4921" t="s">
        <v>33</v>
      </c>
      <c r="B4921" t="s">
        <v>16906</v>
      </c>
      <c r="C4921" t="s">
        <v>2531</v>
      </c>
      <c r="D4921">
        <v>1</v>
      </c>
      <c r="F4921">
        <v>43.5</v>
      </c>
      <c r="G4921" t="s">
        <v>16907</v>
      </c>
      <c r="H4921" t="s">
        <v>16908</v>
      </c>
      <c r="I4921" t="s">
        <v>39</v>
      </c>
      <c r="J4921" t="s">
        <v>40</v>
      </c>
      <c r="K4921">
        <v>1</v>
      </c>
      <c r="L4921">
        <v>1</v>
      </c>
      <c r="M4921" t="s">
        <v>41</v>
      </c>
      <c r="N4921" t="s">
        <v>16909</v>
      </c>
      <c r="P4921">
        <v>1</v>
      </c>
      <c r="Q4921" t="s">
        <v>43</v>
      </c>
      <c r="R4921" t="s">
        <v>21454</v>
      </c>
      <c r="S4921">
        <v>1</v>
      </c>
      <c r="T4921">
        <v>1</v>
      </c>
      <c r="U4921" t="s">
        <v>45</v>
      </c>
      <c r="V4921" s="9" t="s">
        <v>58</v>
      </c>
      <c r="W4921">
        <v>1</v>
      </c>
      <c r="X4921">
        <v>1</v>
      </c>
      <c r="Y4921" t="s">
        <v>47</v>
      </c>
      <c r="Z4921" t="s">
        <v>20955</v>
      </c>
      <c r="AA4921">
        <v>1</v>
      </c>
      <c r="AB4921">
        <v>1</v>
      </c>
      <c r="AC4921" t="s">
        <v>49</v>
      </c>
      <c r="AD4921" t="s">
        <v>16907</v>
      </c>
      <c r="AF4921">
        <v>1</v>
      </c>
      <c r="AG4921" t="s">
        <v>16910</v>
      </c>
      <c r="AP4921" t="e">
        <f>#N/A</f>
        <v>#N/A</v>
      </c>
      <c r="AQ4921" t="s">
        <v>696</v>
      </c>
    </row>
    <row r="4922" spans="1:43">
      <c r="A4922" t="s">
        <v>33</v>
      </c>
      <c r="B4922" t="s">
        <v>16911</v>
      </c>
      <c r="C4922" t="s">
        <v>16912</v>
      </c>
      <c r="D4922">
        <v>1</v>
      </c>
      <c r="F4922">
        <v>41.5</v>
      </c>
      <c r="G4922" t="s">
        <v>16913</v>
      </c>
      <c r="H4922" t="s">
        <v>16914</v>
      </c>
      <c r="I4922" t="s">
        <v>39</v>
      </c>
      <c r="J4922" t="s">
        <v>40</v>
      </c>
      <c r="K4922">
        <v>1</v>
      </c>
      <c r="L4922">
        <v>1</v>
      </c>
      <c r="M4922" t="s">
        <v>41</v>
      </c>
      <c r="N4922" t="s">
        <v>16915</v>
      </c>
      <c r="P4922">
        <v>1</v>
      </c>
      <c r="Q4922" t="s">
        <v>43</v>
      </c>
      <c r="R4922" t="s">
        <v>293</v>
      </c>
      <c r="S4922">
        <v>1</v>
      </c>
      <c r="T4922">
        <v>1</v>
      </c>
      <c r="U4922" t="s">
        <v>45</v>
      </c>
      <c r="W4922">
        <v>1</v>
      </c>
      <c r="X4922">
        <v>1</v>
      </c>
      <c r="Y4922" t="s">
        <v>47</v>
      </c>
      <c r="AA4922">
        <v>1</v>
      </c>
      <c r="AB4922">
        <v>1</v>
      </c>
      <c r="AC4922" t="s">
        <v>49</v>
      </c>
      <c r="AD4922" t="s">
        <v>16913</v>
      </c>
      <c r="AF4922">
        <v>1</v>
      </c>
      <c r="AG4922" t="s">
        <v>16916</v>
      </c>
      <c r="AP4922" t="e">
        <f>#N/A</f>
        <v>#N/A</v>
      </c>
      <c r="AQ4922" t="s">
        <v>293</v>
      </c>
    </row>
    <row r="4923" spans="1:43">
      <c r="A4923" t="s">
        <v>33</v>
      </c>
      <c r="B4923" t="s">
        <v>16917</v>
      </c>
      <c r="C4923" t="s">
        <v>2531</v>
      </c>
      <c r="D4923">
        <v>1</v>
      </c>
      <c r="F4923">
        <v>34.5</v>
      </c>
      <c r="G4923" t="s">
        <v>16907</v>
      </c>
      <c r="H4923" t="s">
        <v>16908</v>
      </c>
      <c r="I4923" t="s">
        <v>39</v>
      </c>
      <c r="J4923" t="s">
        <v>40</v>
      </c>
      <c r="K4923">
        <v>1</v>
      </c>
      <c r="L4923">
        <v>1</v>
      </c>
      <c r="M4923" t="s">
        <v>41</v>
      </c>
      <c r="N4923" t="s">
        <v>16909</v>
      </c>
      <c r="P4923">
        <v>1</v>
      </c>
      <c r="Q4923" t="s">
        <v>43</v>
      </c>
      <c r="R4923" t="s">
        <v>21453</v>
      </c>
      <c r="S4923">
        <v>1</v>
      </c>
      <c r="T4923">
        <v>1</v>
      </c>
      <c r="U4923" t="s">
        <v>45</v>
      </c>
      <c r="W4923">
        <v>1</v>
      </c>
      <c r="X4923">
        <v>1</v>
      </c>
      <c r="Y4923" t="s">
        <v>47</v>
      </c>
      <c r="Z4923" t="s">
        <v>20956</v>
      </c>
      <c r="AA4923">
        <v>1</v>
      </c>
      <c r="AB4923">
        <v>1</v>
      </c>
      <c r="AC4923" t="s">
        <v>49</v>
      </c>
      <c r="AD4923" t="s">
        <v>16907</v>
      </c>
      <c r="AF4923">
        <v>1</v>
      </c>
      <c r="AG4923" t="s">
        <v>16918</v>
      </c>
      <c r="AP4923" t="e">
        <f>#N/A</f>
        <v>#N/A</v>
      </c>
      <c r="AQ4923" t="s">
        <v>696</v>
      </c>
    </row>
    <row r="4924" spans="1:43">
      <c r="A4924" t="s">
        <v>33</v>
      </c>
      <c r="B4924" t="s">
        <v>16919</v>
      </c>
      <c r="C4924" t="s">
        <v>2531</v>
      </c>
      <c r="D4924">
        <v>1</v>
      </c>
      <c r="F4924">
        <v>34.5</v>
      </c>
      <c r="G4924" t="s">
        <v>16907</v>
      </c>
      <c r="H4924" t="s">
        <v>16908</v>
      </c>
      <c r="I4924" t="s">
        <v>39</v>
      </c>
      <c r="J4924" t="s">
        <v>40</v>
      </c>
      <c r="K4924">
        <v>1</v>
      </c>
      <c r="L4924">
        <v>1</v>
      </c>
      <c r="M4924" t="s">
        <v>41</v>
      </c>
      <c r="N4924" t="s">
        <v>16909</v>
      </c>
      <c r="P4924">
        <v>1</v>
      </c>
      <c r="Q4924" t="s">
        <v>43</v>
      </c>
      <c r="R4924" t="s">
        <v>21453</v>
      </c>
      <c r="S4924">
        <v>1</v>
      </c>
      <c r="T4924">
        <v>1</v>
      </c>
      <c r="U4924" t="s">
        <v>45</v>
      </c>
      <c r="W4924">
        <v>1</v>
      </c>
      <c r="X4924">
        <v>1</v>
      </c>
      <c r="Y4924" t="s">
        <v>47</v>
      </c>
      <c r="Z4924" t="s">
        <v>20957</v>
      </c>
      <c r="AA4924">
        <v>1</v>
      </c>
      <c r="AB4924">
        <v>1</v>
      </c>
      <c r="AC4924" t="s">
        <v>49</v>
      </c>
      <c r="AD4924" t="s">
        <v>16907</v>
      </c>
      <c r="AF4924">
        <v>1</v>
      </c>
      <c r="AG4924" t="s">
        <v>16920</v>
      </c>
      <c r="AP4924" t="e">
        <f>#N/A</f>
        <v>#N/A</v>
      </c>
      <c r="AQ4924" t="s">
        <v>696</v>
      </c>
    </row>
    <row r="4925" spans="1:43">
      <c r="A4925" t="s">
        <v>33</v>
      </c>
      <c r="B4925" t="s">
        <v>16921</v>
      </c>
      <c r="C4925" t="s">
        <v>2531</v>
      </c>
      <c r="D4925">
        <v>1</v>
      </c>
      <c r="F4925">
        <v>34.5</v>
      </c>
      <c r="G4925" t="s">
        <v>16907</v>
      </c>
      <c r="H4925" t="s">
        <v>16908</v>
      </c>
      <c r="I4925" t="s">
        <v>39</v>
      </c>
      <c r="J4925" t="s">
        <v>40</v>
      </c>
      <c r="K4925">
        <v>1</v>
      </c>
      <c r="L4925">
        <v>1</v>
      </c>
      <c r="M4925" t="s">
        <v>41</v>
      </c>
      <c r="N4925" t="s">
        <v>16909</v>
      </c>
      <c r="P4925">
        <v>1</v>
      </c>
      <c r="Q4925" t="s">
        <v>43</v>
      </c>
      <c r="R4925" t="s">
        <v>21453</v>
      </c>
      <c r="S4925">
        <v>1</v>
      </c>
      <c r="T4925">
        <v>1</v>
      </c>
      <c r="U4925" t="s">
        <v>45</v>
      </c>
      <c r="V4925" s="9" t="s">
        <v>58</v>
      </c>
      <c r="W4925">
        <v>1</v>
      </c>
      <c r="X4925">
        <v>1</v>
      </c>
      <c r="Y4925" t="s">
        <v>47</v>
      </c>
      <c r="Z4925" t="s">
        <v>20958</v>
      </c>
      <c r="AA4925">
        <v>1</v>
      </c>
      <c r="AB4925">
        <v>1</v>
      </c>
      <c r="AC4925" t="s">
        <v>49</v>
      </c>
      <c r="AD4925" t="s">
        <v>16907</v>
      </c>
      <c r="AF4925">
        <v>1</v>
      </c>
      <c r="AG4925" t="s">
        <v>76</v>
      </c>
      <c r="AP4925" t="e">
        <f>#N/A</f>
        <v>#N/A</v>
      </c>
      <c r="AQ4925" t="s">
        <v>696</v>
      </c>
    </row>
    <row r="4926" spans="1:43">
      <c r="A4926" t="s">
        <v>33</v>
      </c>
      <c r="B4926" t="s">
        <v>16922</v>
      </c>
      <c r="C4926" t="s">
        <v>2531</v>
      </c>
      <c r="D4926">
        <v>1</v>
      </c>
      <c r="F4926">
        <v>34.5</v>
      </c>
      <c r="G4926" t="s">
        <v>16907</v>
      </c>
      <c r="H4926" t="s">
        <v>16908</v>
      </c>
      <c r="I4926" t="s">
        <v>39</v>
      </c>
      <c r="J4926" t="s">
        <v>40</v>
      </c>
      <c r="K4926">
        <v>1</v>
      </c>
      <c r="L4926">
        <v>1</v>
      </c>
      <c r="M4926" t="s">
        <v>41</v>
      </c>
      <c r="N4926" t="s">
        <v>16909</v>
      </c>
      <c r="P4926">
        <v>1</v>
      </c>
      <c r="Q4926" t="s">
        <v>43</v>
      </c>
      <c r="R4926" t="s">
        <v>21452</v>
      </c>
      <c r="S4926">
        <v>1</v>
      </c>
      <c r="T4926">
        <v>1</v>
      </c>
      <c r="U4926" t="s">
        <v>45</v>
      </c>
      <c r="V4926" s="9" t="s">
        <v>58</v>
      </c>
      <c r="W4926">
        <v>1</v>
      </c>
      <c r="X4926">
        <v>1</v>
      </c>
      <c r="Y4926" t="s">
        <v>47</v>
      </c>
      <c r="Z4926" t="s">
        <v>20960</v>
      </c>
      <c r="AA4926">
        <v>1</v>
      </c>
      <c r="AB4926">
        <v>1</v>
      </c>
      <c r="AC4926" t="s">
        <v>49</v>
      </c>
      <c r="AD4926" t="s">
        <v>16907</v>
      </c>
      <c r="AF4926">
        <v>1</v>
      </c>
      <c r="AG4926" t="s">
        <v>76</v>
      </c>
      <c r="AP4926" t="e">
        <f>#N/A</f>
        <v>#N/A</v>
      </c>
      <c r="AQ4926" t="s">
        <v>696</v>
      </c>
    </row>
    <row r="4927" spans="1:43">
      <c r="A4927" t="s">
        <v>33</v>
      </c>
      <c r="B4927" t="s">
        <v>16923</v>
      </c>
      <c r="C4927" t="s">
        <v>2531</v>
      </c>
      <c r="D4927">
        <v>1</v>
      </c>
      <c r="F4927">
        <v>39</v>
      </c>
      <c r="G4927" t="s">
        <v>16907</v>
      </c>
      <c r="H4927" t="s">
        <v>16908</v>
      </c>
      <c r="I4927" t="s">
        <v>39</v>
      </c>
      <c r="J4927" t="s">
        <v>40</v>
      </c>
      <c r="K4927">
        <v>1</v>
      </c>
      <c r="L4927">
        <v>1</v>
      </c>
      <c r="M4927" t="s">
        <v>41</v>
      </c>
      <c r="N4927" t="s">
        <v>16909</v>
      </c>
      <c r="P4927">
        <v>1</v>
      </c>
      <c r="Q4927" t="s">
        <v>43</v>
      </c>
      <c r="R4927" t="s">
        <v>21453</v>
      </c>
      <c r="S4927">
        <v>1</v>
      </c>
      <c r="T4927">
        <v>1</v>
      </c>
      <c r="U4927" t="s">
        <v>45</v>
      </c>
      <c r="V4927" s="9" t="s">
        <v>58</v>
      </c>
      <c r="W4927">
        <v>1</v>
      </c>
      <c r="X4927">
        <v>1</v>
      </c>
      <c r="Y4927" t="s">
        <v>47</v>
      </c>
      <c r="Z4927" t="s">
        <v>20959</v>
      </c>
      <c r="AA4927">
        <v>1</v>
      </c>
      <c r="AB4927">
        <v>1</v>
      </c>
      <c r="AC4927" t="s">
        <v>49</v>
      </c>
      <c r="AD4927" t="s">
        <v>16907</v>
      </c>
      <c r="AF4927">
        <v>1</v>
      </c>
      <c r="AG4927" t="s">
        <v>76</v>
      </c>
      <c r="AP4927" t="e">
        <f>#N/A</f>
        <v>#N/A</v>
      </c>
      <c r="AQ4927" t="s">
        <v>696</v>
      </c>
    </row>
    <row r="4928" spans="1:43">
      <c r="A4928" t="s">
        <v>33</v>
      </c>
      <c r="B4928" t="s">
        <v>16924</v>
      </c>
      <c r="C4928" t="s">
        <v>16925</v>
      </c>
      <c r="D4928">
        <v>1</v>
      </c>
      <c r="F4928">
        <v>25.5</v>
      </c>
      <c r="G4928" t="s">
        <v>15808</v>
      </c>
      <c r="H4928" t="s">
        <v>16407</v>
      </c>
      <c r="I4928" t="s">
        <v>39</v>
      </c>
      <c r="J4928" t="s">
        <v>40</v>
      </c>
      <c r="K4928">
        <v>1</v>
      </c>
      <c r="L4928">
        <v>1</v>
      </c>
      <c r="M4928" t="s">
        <v>41</v>
      </c>
      <c r="N4928" t="s">
        <v>15810</v>
      </c>
      <c r="P4928">
        <v>1</v>
      </c>
      <c r="Q4928" t="s">
        <v>43</v>
      </c>
      <c r="R4928" t="s">
        <v>20708</v>
      </c>
      <c r="S4928">
        <v>1</v>
      </c>
      <c r="T4928">
        <v>1</v>
      </c>
      <c r="U4928" t="s">
        <v>45</v>
      </c>
      <c r="V4928" s="9" t="s">
        <v>58</v>
      </c>
      <c r="W4928">
        <v>1</v>
      </c>
      <c r="X4928">
        <v>1</v>
      </c>
      <c r="Y4928" t="s">
        <v>47</v>
      </c>
      <c r="Z4928" t="s">
        <v>21201</v>
      </c>
      <c r="AA4928">
        <v>1</v>
      </c>
      <c r="AB4928">
        <v>1</v>
      </c>
      <c r="AC4928" t="s">
        <v>49</v>
      </c>
      <c r="AD4928" t="s">
        <v>15808</v>
      </c>
      <c r="AF4928">
        <v>1</v>
      </c>
      <c r="AG4928" t="s">
        <v>76</v>
      </c>
      <c r="AP4928" t="e">
        <f>#N/A</f>
        <v>#N/A</v>
      </c>
      <c r="AQ4928" t="s">
        <v>20708</v>
      </c>
    </row>
    <row r="4929" spans="1:43">
      <c r="A4929" t="s">
        <v>33</v>
      </c>
      <c r="B4929" t="s">
        <v>16926</v>
      </c>
      <c r="C4929" t="s">
        <v>16927</v>
      </c>
      <c r="D4929">
        <v>1</v>
      </c>
      <c r="F4929">
        <v>34.5</v>
      </c>
      <c r="G4929" t="s">
        <v>15808</v>
      </c>
      <c r="H4929" t="s">
        <v>16407</v>
      </c>
      <c r="I4929" t="s">
        <v>39</v>
      </c>
      <c r="J4929" t="s">
        <v>40</v>
      </c>
      <c r="K4929">
        <v>1</v>
      </c>
      <c r="L4929">
        <v>1</v>
      </c>
      <c r="M4929" t="s">
        <v>41</v>
      </c>
      <c r="N4929" t="s">
        <v>15810</v>
      </c>
      <c r="P4929">
        <v>1</v>
      </c>
      <c r="Q4929" t="s">
        <v>43</v>
      </c>
      <c r="R4929" t="s">
        <v>20708</v>
      </c>
      <c r="S4929">
        <v>1</v>
      </c>
      <c r="T4929">
        <v>1</v>
      </c>
      <c r="U4929" t="s">
        <v>45</v>
      </c>
      <c r="V4929" s="9" t="s">
        <v>195</v>
      </c>
      <c r="W4929">
        <v>1</v>
      </c>
      <c r="X4929">
        <v>1</v>
      </c>
      <c r="Y4929" t="s">
        <v>47</v>
      </c>
      <c r="Z4929" t="s">
        <v>21202</v>
      </c>
      <c r="AA4929">
        <v>1</v>
      </c>
      <c r="AB4929">
        <v>1</v>
      </c>
      <c r="AC4929" t="s">
        <v>49</v>
      </c>
      <c r="AD4929" t="s">
        <v>15808</v>
      </c>
      <c r="AF4929">
        <v>1</v>
      </c>
      <c r="AG4929" t="s">
        <v>76</v>
      </c>
      <c r="AP4929" t="e">
        <f>#N/A</f>
        <v>#N/A</v>
      </c>
      <c r="AQ4929" t="s">
        <v>20708</v>
      </c>
    </row>
    <row r="4930" spans="1:43">
      <c r="A4930" t="s">
        <v>33</v>
      </c>
      <c r="B4930" t="s">
        <v>16928</v>
      </c>
      <c r="C4930" t="s">
        <v>16929</v>
      </c>
      <c r="D4930">
        <v>1</v>
      </c>
      <c r="F4930">
        <v>30</v>
      </c>
      <c r="G4930" t="s">
        <v>15808</v>
      </c>
      <c r="H4930" t="s">
        <v>16407</v>
      </c>
      <c r="I4930" t="s">
        <v>39</v>
      </c>
      <c r="J4930" t="s">
        <v>40</v>
      </c>
      <c r="K4930">
        <v>1</v>
      </c>
      <c r="L4930">
        <v>1</v>
      </c>
      <c r="M4930" t="s">
        <v>41</v>
      </c>
      <c r="N4930" t="s">
        <v>15810</v>
      </c>
      <c r="P4930">
        <v>1</v>
      </c>
      <c r="Q4930" t="s">
        <v>43</v>
      </c>
      <c r="R4930" t="s">
        <v>20708</v>
      </c>
      <c r="S4930">
        <v>1</v>
      </c>
      <c r="T4930">
        <v>1</v>
      </c>
      <c r="U4930" t="s">
        <v>45</v>
      </c>
      <c r="V4930" s="9" t="s">
        <v>195</v>
      </c>
      <c r="W4930">
        <v>1</v>
      </c>
      <c r="X4930">
        <v>1</v>
      </c>
      <c r="Y4930" t="s">
        <v>47</v>
      </c>
      <c r="Z4930" t="s">
        <v>21202</v>
      </c>
      <c r="AA4930">
        <v>1</v>
      </c>
      <c r="AB4930">
        <v>1</v>
      </c>
      <c r="AC4930" t="s">
        <v>49</v>
      </c>
      <c r="AD4930" t="s">
        <v>15808</v>
      </c>
      <c r="AF4930">
        <v>1</v>
      </c>
      <c r="AG4930" t="s">
        <v>76</v>
      </c>
      <c r="AP4930" t="e">
        <f>#N/A</f>
        <v>#N/A</v>
      </c>
      <c r="AQ4930" t="s">
        <v>20708</v>
      </c>
    </row>
    <row r="4931" spans="1:43">
      <c r="A4931" t="s">
        <v>33</v>
      </c>
      <c r="B4931" t="s">
        <v>16930</v>
      </c>
      <c r="C4931" t="s">
        <v>16931</v>
      </c>
      <c r="D4931">
        <v>1</v>
      </c>
      <c r="F4931">
        <v>25.5</v>
      </c>
      <c r="G4931" t="s">
        <v>15808</v>
      </c>
      <c r="H4931" t="s">
        <v>16407</v>
      </c>
      <c r="I4931" t="s">
        <v>39</v>
      </c>
      <c r="J4931" t="s">
        <v>40</v>
      </c>
      <c r="K4931">
        <v>1</v>
      </c>
      <c r="L4931">
        <v>1</v>
      </c>
      <c r="M4931" t="s">
        <v>41</v>
      </c>
      <c r="N4931" t="s">
        <v>15810</v>
      </c>
      <c r="P4931">
        <v>1</v>
      </c>
      <c r="Q4931" t="s">
        <v>43</v>
      </c>
      <c r="R4931" t="s">
        <v>20708</v>
      </c>
      <c r="S4931">
        <v>1</v>
      </c>
      <c r="T4931">
        <v>1</v>
      </c>
      <c r="U4931" t="s">
        <v>45</v>
      </c>
      <c r="V4931" s="9" t="s">
        <v>58</v>
      </c>
      <c r="W4931">
        <v>1</v>
      </c>
      <c r="X4931">
        <v>1</v>
      </c>
      <c r="Y4931" t="s">
        <v>47</v>
      </c>
      <c r="Z4931" t="s">
        <v>21203</v>
      </c>
      <c r="AA4931">
        <v>1</v>
      </c>
      <c r="AB4931">
        <v>1</v>
      </c>
      <c r="AC4931" t="s">
        <v>49</v>
      </c>
      <c r="AD4931" t="s">
        <v>15808</v>
      </c>
      <c r="AF4931">
        <v>1</v>
      </c>
      <c r="AG4931" t="s">
        <v>76</v>
      </c>
      <c r="AP4931" t="e">
        <f>#N/A</f>
        <v>#N/A</v>
      </c>
      <c r="AQ4931" t="s">
        <v>20708</v>
      </c>
    </row>
    <row r="4932" spans="1:43">
      <c r="A4932" t="s">
        <v>33</v>
      </c>
      <c r="B4932" t="s">
        <v>16932</v>
      </c>
      <c r="C4932" t="s">
        <v>16933</v>
      </c>
      <c r="D4932">
        <v>1</v>
      </c>
      <c r="F4932">
        <v>30</v>
      </c>
      <c r="G4932" t="s">
        <v>840</v>
      </c>
      <c r="H4932" t="s">
        <v>841</v>
      </c>
      <c r="I4932" t="s">
        <v>39</v>
      </c>
      <c r="J4932" t="s">
        <v>40</v>
      </c>
      <c r="K4932">
        <v>1</v>
      </c>
      <c r="L4932">
        <v>1</v>
      </c>
      <c r="M4932" t="s">
        <v>41</v>
      </c>
      <c r="N4932" t="s">
        <v>842</v>
      </c>
      <c r="P4932">
        <v>1</v>
      </c>
      <c r="Q4932" t="s">
        <v>43</v>
      </c>
      <c r="R4932" t="s">
        <v>293</v>
      </c>
      <c r="S4932">
        <v>1</v>
      </c>
      <c r="T4932">
        <v>1</v>
      </c>
      <c r="U4932" t="s">
        <v>45</v>
      </c>
      <c r="W4932">
        <v>1</v>
      </c>
      <c r="X4932">
        <v>1</v>
      </c>
      <c r="Y4932" t="s">
        <v>47</v>
      </c>
      <c r="AA4932">
        <v>1</v>
      </c>
      <c r="AB4932">
        <v>1</v>
      </c>
      <c r="AC4932" t="s">
        <v>49</v>
      </c>
      <c r="AD4932" t="s">
        <v>840</v>
      </c>
      <c r="AF4932">
        <v>1</v>
      </c>
      <c r="AG4932" t="s">
        <v>16934</v>
      </c>
      <c r="AP4932" t="e">
        <f>#N/A</f>
        <v>#N/A</v>
      </c>
      <c r="AQ4932" t="s">
        <v>843</v>
      </c>
    </row>
    <row r="4933" spans="1:43">
      <c r="A4933" t="s">
        <v>33</v>
      </c>
      <c r="B4933" t="s">
        <v>16935</v>
      </c>
      <c r="C4933" t="s">
        <v>16936</v>
      </c>
      <c r="D4933">
        <v>1</v>
      </c>
      <c r="F4933">
        <v>60</v>
      </c>
      <c r="G4933" t="s">
        <v>16240</v>
      </c>
      <c r="H4933" t="s">
        <v>16241</v>
      </c>
      <c r="I4933" t="s">
        <v>39</v>
      </c>
      <c r="J4933" t="s">
        <v>40</v>
      </c>
      <c r="K4933">
        <v>1</v>
      </c>
      <c r="L4933">
        <v>1</v>
      </c>
      <c r="M4933" t="s">
        <v>41</v>
      </c>
      <c r="N4933" t="s">
        <v>16242</v>
      </c>
      <c r="P4933">
        <v>1</v>
      </c>
      <c r="Q4933" t="s">
        <v>43</v>
      </c>
      <c r="R4933" t="s">
        <v>20708</v>
      </c>
      <c r="S4933">
        <v>1</v>
      </c>
      <c r="T4933">
        <v>1</v>
      </c>
      <c r="U4933" t="s">
        <v>45</v>
      </c>
      <c r="W4933">
        <v>1</v>
      </c>
      <c r="X4933">
        <v>1</v>
      </c>
      <c r="Y4933" t="s">
        <v>47</v>
      </c>
      <c r="Z4933" t="s">
        <v>20737</v>
      </c>
      <c r="AA4933">
        <v>1</v>
      </c>
      <c r="AB4933">
        <v>1</v>
      </c>
      <c r="AC4933" t="s">
        <v>49</v>
      </c>
      <c r="AD4933" t="s">
        <v>16240</v>
      </c>
      <c r="AF4933">
        <v>1</v>
      </c>
      <c r="AG4933" t="s">
        <v>16937</v>
      </c>
      <c r="AP4933" t="e">
        <f>#N/A</f>
        <v>#N/A</v>
      </c>
      <c r="AQ4933" t="s">
        <v>20708</v>
      </c>
    </row>
    <row r="4934" spans="1:43">
      <c r="A4934" t="s">
        <v>33</v>
      </c>
      <c r="B4934" s="2" t="s">
        <v>16938</v>
      </c>
      <c r="C4934" t="s">
        <v>16404</v>
      </c>
      <c r="D4934">
        <v>1</v>
      </c>
      <c r="F4934">
        <v>34.5</v>
      </c>
      <c r="G4934" t="s">
        <v>16939</v>
      </c>
      <c r="H4934" t="s">
        <v>16940</v>
      </c>
      <c r="I4934" t="s">
        <v>39</v>
      </c>
      <c r="J4934" t="s">
        <v>40</v>
      </c>
      <c r="K4934">
        <v>1</v>
      </c>
      <c r="L4934">
        <v>1</v>
      </c>
      <c r="M4934" t="s">
        <v>41</v>
      </c>
      <c r="N4934" t="s">
        <v>16941</v>
      </c>
      <c r="P4934">
        <v>1</v>
      </c>
      <c r="Q4934" t="s">
        <v>43</v>
      </c>
      <c r="R4934" t="s">
        <v>201</v>
      </c>
      <c r="S4934">
        <v>1</v>
      </c>
      <c r="T4934">
        <v>1</v>
      </c>
      <c r="U4934" t="s">
        <v>45</v>
      </c>
      <c r="V4934" s="9" t="s">
        <v>21417</v>
      </c>
      <c r="W4934">
        <v>1</v>
      </c>
      <c r="X4934">
        <v>1</v>
      </c>
      <c r="Y4934" t="s">
        <v>47</v>
      </c>
      <c r="AA4934">
        <v>1</v>
      </c>
      <c r="AB4934">
        <v>1</v>
      </c>
      <c r="AC4934" t="s">
        <v>49</v>
      </c>
      <c r="AD4934" t="s">
        <v>16939</v>
      </c>
      <c r="AF4934">
        <v>1</v>
      </c>
      <c r="AG4934" t="s">
        <v>76</v>
      </c>
      <c r="AP4934" t="e">
        <f>#N/A</f>
        <v>#N/A</v>
      </c>
      <c r="AQ4934" t="s">
        <v>201</v>
      </c>
    </row>
    <row r="4935" spans="1:43">
      <c r="A4935" t="s">
        <v>33</v>
      </c>
      <c r="B4935" t="s">
        <v>16942</v>
      </c>
      <c r="C4935" t="s">
        <v>15398</v>
      </c>
      <c r="D4935">
        <v>1</v>
      </c>
      <c r="F4935">
        <v>43.5</v>
      </c>
      <c r="G4935" t="s">
        <v>15399</v>
      </c>
      <c r="H4935" t="s">
        <v>15400</v>
      </c>
      <c r="I4935" t="s">
        <v>39</v>
      </c>
      <c r="J4935" t="s">
        <v>40</v>
      </c>
      <c r="K4935">
        <v>1</v>
      </c>
      <c r="L4935">
        <v>1</v>
      </c>
      <c r="M4935" t="s">
        <v>41</v>
      </c>
      <c r="N4935" t="s">
        <v>15401</v>
      </c>
      <c r="P4935">
        <v>1</v>
      </c>
      <c r="Q4935" t="s">
        <v>43</v>
      </c>
      <c r="R4935" t="s">
        <v>2151</v>
      </c>
      <c r="S4935">
        <v>1</v>
      </c>
      <c r="T4935">
        <v>1</v>
      </c>
      <c r="U4935" t="s">
        <v>45</v>
      </c>
      <c r="V4935" s="9" t="s">
        <v>58</v>
      </c>
      <c r="W4935">
        <v>1</v>
      </c>
      <c r="X4935">
        <v>1</v>
      </c>
      <c r="Y4935" t="s">
        <v>47</v>
      </c>
      <c r="AA4935">
        <v>1</v>
      </c>
      <c r="AB4935">
        <v>1</v>
      </c>
      <c r="AC4935" t="s">
        <v>49</v>
      </c>
      <c r="AD4935" t="s">
        <v>15399</v>
      </c>
      <c r="AF4935">
        <v>1</v>
      </c>
      <c r="AG4935" t="s">
        <v>76</v>
      </c>
      <c r="AP4935" t="e">
        <f>#N/A</f>
        <v>#N/A</v>
      </c>
      <c r="AQ4935" t="s">
        <v>2151</v>
      </c>
    </row>
    <row r="4936" spans="1:43">
      <c r="A4936" t="s">
        <v>33</v>
      </c>
      <c r="B4936" t="s">
        <v>16943</v>
      </c>
      <c r="C4936" t="s">
        <v>16944</v>
      </c>
      <c r="D4936">
        <v>1</v>
      </c>
      <c r="F4936">
        <v>55</v>
      </c>
      <c r="G4936" t="s">
        <v>16907</v>
      </c>
      <c r="H4936" t="s">
        <v>16945</v>
      </c>
      <c r="I4936" t="s">
        <v>39</v>
      </c>
      <c r="J4936" t="s">
        <v>40</v>
      </c>
      <c r="K4936">
        <v>1</v>
      </c>
      <c r="L4936">
        <v>1</v>
      </c>
      <c r="M4936" t="s">
        <v>41</v>
      </c>
      <c r="N4936" t="s">
        <v>16909</v>
      </c>
      <c r="P4936">
        <v>1</v>
      </c>
      <c r="Q4936" t="s">
        <v>43</v>
      </c>
      <c r="R4936" t="s">
        <v>657</v>
      </c>
      <c r="S4936">
        <v>1</v>
      </c>
      <c r="T4936">
        <v>1</v>
      </c>
      <c r="U4936" t="s">
        <v>45</v>
      </c>
      <c r="V4936" s="9" t="s">
        <v>58</v>
      </c>
      <c r="W4936">
        <v>1</v>
      </c>
      <c r="X4936">
        <v>1</v>
      </c>
      <c r="Y4936" t="s">
        <v>47</v>
      </c>
      <c r="AA4936">
        <v>1</v>
      </c>
      <c r="AB4936">
        <v>1</v>
      </c>
      <c r="AC4936" t="s">
        <v>49</v>
      </c>
      <c r="AD4936" t="s">
        <v>16907</v>
      </c>
      <c r="AF4936">
        <v>1</v>
      </c>
      <c r="AG4936" t="s">
        <v>16946</v>
      </c>
      <c r="AP4936" t="e">
        <f>#N/A</f>
        <v>#N/A</v>
      </c>
      <c r="AQ4936" t="s">
        <v>657</v>
      </c>
    </row>
    <row r="4937" spans="1:43">
      <c r="A4937" t="s">
        <v>33</v>
      </c>
      <c r="B4937" t="s">
        <v>16947</v>
      </c>
      <c r="C4937" t="s">
        <v>5022</v>
      </c>
      <c r="D4937">
        <v>1</v>
      </c>
      <c r="F4937">
        <v>50.5</v>
      </c>
      <c r="G4937" t="s">
        <v>16948</v>
      </c>
      <c r="H4937" t="s">
        <v>16949</v>
      </c>
      <c r="I4937" t="s">
        <v>39</v>
      </c>
      <c r="J4937" t="s">
        <v>40</v>
      </c>
      <c r="K4937">
        <v>1</v>
      </c>
      <c r="L4937">
        <v>1</v>
      </c>
      <c r="M4937" t="s">
        <v>41</v>
      </c>
      <c r="N4937" t="s">
        <v>16950</v>
      </c>
      <c r="P4937">
        <v>1</v>
      </c>
      <c r="Q4937" t="s">
        <v>43</v>
      </c>
      <c r="R4937" t="s">
        <v>215</v>
      </c>
      <c r="S4937">
        <v>1</v>
      </c>
      <c r="T4937">
        <v>1</v>
      </c>
      <c r="U4937" t="s">
        <v>45</v>
      </c>
      <c r="V4937" s="9" t="s">
        <v>58</v>
      </c>
      <c r="W4937">
        <v>1</v>
      </c>
      <c r="X4937">
        <v>1</v>
      </c>
      <c r="Y4937" t="s">
        <v>47</v>
      </c>
      <c r="AA4937">
        <v>1</v>
      </c>
      <c r="AB4937">
        <v>1</v>
      </c>
      <c r="AC4937" t="s">
        <v>49</v>
      </c>
      <c r="AD4937" t="s">
        <v>16948</v>
      </c>
      <c r="AF4937">
        <v>1</v>
      </c>
      <c r="AG4937" t="s">
        <v>76</v>
      </c>
      <c r="AP4937" t="e">
        <f>#N/A</f>
        <v>#N/A</v>
      </c>
      <c r="AQ4937" t="s">
        <v>215</v>
      </c>
    </row>
    <row r="4938" spans="1:43">
      <c r="A4938" t="s">
        <v>33</v>
      </c>
      <c r="B4938" t="s">
        <v>16951</v>
      </c>
      <c r="C4938" t="s">
        <v>5022</v>
      </c>
      <c r="D4938">
        <v>1</v>
      </c>
      <c r="F4938">
        <v>55</v>
      </c>
      <c r="G4938" t="s">
        <v>16948</v>
      </c>
      <c r="H4938" t="s">
        <v>16952</v>
      </c>
      <c r="I4938" t="s">
        <v>39</v>
      </c>
      <c r="J4938" t="s">
        <v>40</v>
      </c>
      <c r="K4938">
        <v>1</v>
      </c>
      <c r="L4938">
        <v>1</v>
      </c>
      <c r="M4938" t="s">
        <v>41</v>
      </c>
      <c r="N4938" t="s">
        <v>16950</v>
      </c>
      <c r="P4938">
        <v>1</v>
      </c>
      <c r="Q4938" t="s">
        <v>43</v>
      </c>
      <c r="R4938" t="s">
        <v>21435</v>
      </c>
      <c r="S4938">
        <v>1</v>
      </c>
      <c r="T4938">
        <v>1</v>
      </c>
      <c r="U4938" t="s">
        <v>45</v>
      </c>
      <c r="V4938" s="9" t="s">
        <v>58</v>
      </c>
      <c r="W4938">
        <v>1</v>
      </c>
      <c r="X4938">
        <v>1</v>
      </c>
      <c r="Y4938" t="s">
        <v>47</v>
      </c>
      <c r="AA4938">
        <v>1</v>
      </c>
      <c r="AB4938">
        <v>1</v>
      </c>
      <c r="AC4938" t="s">
        <v>49</v>
      </c>
      <c r="AD4938" t="s">
        <v>16948</v>
      </c>
      <c r="AF4938">
        <v>1</v>
      </c>
      <c r="AG4938" t="s">
        <v>16954</v>
      </c>
      <c r="AP4938" t="e">
        <f>#N/A</f>
        <v>#N/A</v>
      </c>
      <c r="AQ4938" t="s">
        <v>16953</v>
      </c>
    </row>
    <row r="4939" spans="1:43">
      <c r="A4939" t="s">
        <v>33</v>
      </c>
      <c r="B4939" t="s">
        <v>16955</v>
      </c>
      <c r="C4939" t="s">
        <v>16956</v>
      </c>
      <c r="D4939">
        <v>1</v>
      </c>
      <c r="F4939">
        <v>73.5</v>
      </c>
      <c r="G4939" t="s">
        <v>16948</v>
      </c>
      <c r="H4939" t="s">
        <v>16957</v>
      </c>
      <c r="I4939" t="s">
        <v>39</v>
      </c>
      <c r="J4939" t="s">
        <v>40</v>
      </c>
      <c r="K4939">
        <v>1</v>
      </c>
      <c r="L4939">
        <v>1</v>
      </c>
      <c r="M4939" t="s">
        <v>41</v>
      </c>
      <c r="N4939" t="s">
        <v>16950</v>
      </c>
      <c r="P4939">
        <v>1</v>
      </c>
      <c r="Q4939" t="s">
        <v>43</v>
      </c>
      <c r="R4939" t="s">
        <v>2151</v>
      </c>
      <c r="S4939">
        <v>1</v>
      </c>
      <c r="T4939">
        <v>1</v>
      </c>
      <c r="U4939" t="s">
        <v>45</v>
      </c>
      <c r="V4939" s="9" t="s">
        <v>58</v>
      </c>
      <c r="W4939">
        <v>1</v>
      </c>
      <c r="X4939">
        <v>1</v>
      </c>
      <c r="Y4939" t="s">
        <v>47</v>
      </c>
      <c r="AA4939">
        <v>1</v>
      </c>
      <c r="AB4939">
        <v>1</v>
      </c>
      <c r="AC4939" t="s">
        <v>49</v>
      </c>
      <c r="AD4939" t="s">
        <v>16948</v>
      </c>
      <c r="AF4939">
        <v>1</v>
      </c>
      <c r="AG4939" t="s">
        <v>16958</v>
      </c>
      <c r="AP4939" t="e">
        <f>#N/A</f>
        <v>#N/A</v>
      </c>
      <c r="AQ4939" t="s">
        <v>2151</v>
      </c>
    </row>
    <row r="4940" spans="1:43">
      <c r="A4940" t="s">
        <v>33</v>
      </c>
      <c r="B4940" t="s">
        <v>16959</v>
      </c>
      <c r="C4940" t="s">
        <v>16960</v>
      </c>
      <c r="D4940">
        <v>1</v>
      </c>
      <c r="F4940">
        <v>57.5</v>
      </c>
      <c r="G4940" t="s">
        <v>15370</v>
      </c>
      <c r="H4940" t="s">
        <v>16961</v>
      </c>
      <c r="I4940" t="s">
        <v>39</v>
      </c>
      <c r="J4940" t="s">
        <v>40</v>
      </c>
      <c r="K4940">
        <v>1</v>
      </c>
      <c r="L4940">
        <v>1</v>
      </c>
      <c r="M4940" t="s">
        <v>41</v>
      </c>
      <c r="N4940" t="s">
        <v>15372</v>
      </c>
      <c r="P4940">
        <v>1</v>
      </c>
      <c r="Q4940" t="s">
        <v>43</v>
      </c>
      <c r="R4940" t="s">
        <v>293</v>
      </c>
      <c r="S4940">
        <v>1</v>
      </c>
      <c r="T4940">
        <v>1</v>
      </c>
      <c r="U4940" t="s">
        <v>45</v>
      </c>
      <c r="W4940">
        <v>1</v>
      </c>
      <c r="X4940">
        <v>1</v>
      </c>
      <c r="Y4940" t="s">
        <v>47</v>
      </c>
      <c r="AA4940">
        <v>1</v>
      </c>
      <c r="AB4940">
        <v>1</v>
      </c>
      <c r="AC4940" t="s">
        <v>49</v>
      </c>
      <c r="AD4940" t="s">
        <v>15370</v>
      </c>
      <c r="AF4940">
        <v>1</v>
      </c>
      <c r="AG4940" t="s">
        <v>16962</v>
      </c>
      <c r="AP4940" t="e">
        <f>#N/A</f>
        <v>#N/A</v>
      </c>
      <c r="AQ4940" t="s">
        <v>843</v>
      </c>
    </row>
    <row r="4941" spans="1:43">
      <c r="A4941" t="s">
        <v>33</v>
      </c>
      <c r="B4941" s="2" t="s">
        <v>16963</v>
      </c>
      <c r="C4941" t="s">
        <v>16964</v>
      </c>
      <c r="D4941">
        <v>1</v>
      </c>
      <c r="F4941">
        <v>60</v>
      </c>
      <c r="G4941" t="s">
        <v>15875</v>
      </c>
      <c r="H4941" t="s">
        <v>15876</v>
      </c>
      <c r="I4941" t="s">
        <v>39</v>
      </c>
      <c r="J4941" t="s">
        <v>40</v>
      </c>
      <c r="K4941">
        <v>1</v>
      </c>
      <c r="L4941">
        <v>1</v>
      </c>
      <c r="M4941" t="s">
        <v>41</v>
      </c>
      <c r="N4941" t="s">
        <v>15877</v>
      </c>
      <c r="P4941">
        <v>1</v>
      </c>
      <c r="Q4941" t="s">
        <v>43</v>
      </c>
      <c r="R4941" t="s">
        <v>201</v>
      </c>
      <c r="S4941">
        <v>1</v>
      </c>
      <c r="T4941">
        <v>1</v>
      </c>
      <c r="U4941" t="s">
        <v>45</v>
      </c>
      <c r="V4941" s="9" t="s">
        <v>58</v>
      </c>
      <c r="W4941">
        <v>1</v>
      </c>
      <c r="X4941">
        <v>1</v>
      </c>
      <c r="Y4941" t="s">
        <v>47</v>
      </c>
      <c r="AA4941">
        <v>1</v>
      </c>
      <c r="AB4941">
        <v>1</v>
      </c>
      <c r="AC4941" t="s">
        <v>49</v>
      </c>
      <c r="AD4941" t="s">
        <v>15875</v>
      </c>
      <c r="AF4941">
        <v>1</v>
      </c>
      <c r="AG4941" t="s">
        <v>16965</v>
      </c>
      <c r="AP4941" t="e">
        <f>#N/A</f>
        <v>#N/A</v>
      </c>
      <c r="AQ4941" t="s">
        <v>201</v>
      </c>
    </row>
    <row r="4942" spans="1:43">
      <c r="A4942" t="s">
        <v>33</v>
      </c>
      <c r="B4942" t="s">
        <v>16966</v>
      </c>
      <c r="C4942" t="s">
        <v>16967</v>
      </c>
      <c r="D4942">
        <v>1</v>
      </c>
      <c r="F4942">
        <v>32</v>
      </c>
      <c r="G4942" t="s">
        <v>16968</v>
      </c>
      <c r="H4942" t="s">
        <v>16969</v>
      </c>
      <c r="I4942" t="s">
        <v>39</v>
      </c>
      <c r="J4942" t="s">
        <v>40</v>
      </c>
      <c r="K4942">
        <v>1</v>
      </c>
      <c r="L4942">
        <v>1</v>
      </c>
      <c r="M4942" t="s">
        <v>41</v>
      </c>
      <c r="N4942" t="s">
        <v>16970</v>
      </c>
      <c r="P4942">
        <v>1</v>
      </c>
      <c r="Q4942" t="s">
        <v>43</v>
      </c>
      <c r="R4942" t="s">
        <v>20722</v>
      </c>
      <c r="S4942">
        <v>1</v>
      </c>
      <c r="T4942">
        <v>1</v>
      </c>
      <c r="U4942" t="s">
        <v>45</v>
      </c>
      <c r="V4942" s="9" t="s">
        <v>21417</v>
      </c>
      <c r="W4942">
        <v>1</v>
      </c>
      <c r="X4942">
        <v>1</v>
      </c>
      <c r="Y4942" t="s">
        <v>47</v>
      </c>
      <c r="Z4942" t="s">
        <v>20961</v>
      </c>
      <c r="AA4942">
        <v>1</v>
      </c>
      <c r="AB4942">
        <v>1</v>
      </c>
      <c r="AC4942" t="s">
        <v>49</v>
      </c>
      <c r="AD4942" t="s">
        <v>16968</v>
      </c>
      <c r="AF4942">
        <v>1</v>
      </c>
      <c r="AG4942" t="s">
        <v>76</v>
      </c>
      <c r="AP4942" t="e">
        <f>#N/A</f>
        <v>#N/A</v>
      </c>
      <c r="AQ4942" t="s">
        <v>20722</v>
      </c>
    </row>
    <row r="4943" spans="1:43">
      <c r="A4943" t="s">
        <v>33</v>
      </c>
      <c r="B4943" t="s">
        <v>16971</v>
      </c>
      <c r="C4943" t="s">
        <v>16972</v>
      </c>
      <c r="D4943">
        <v>1</v>
      </c>
      <c r="F4943">
        <v>50.5</v>
      </c>
      <c r="G4943" t="s">
        <v>1105</v>
      </c>
      <c r="H4943" t="s">
        <v>16973</v>
      </c>
      <c r="I4943" t="s">
        <v>39</v>
      </c>
      <c r="J4943" t="s">
        <v>40</v>
      </c>
      <c r="K4943">
        <v>1</v>
      </c>
      <c r="L4943">
        <v>1</v>
      </c>
      <c r="M4943" t="s">
        <v>41</v>
      </c>
      <c r="N4943" t="s">
        <v>1107</v>
      </c>
      <c r="P4943">
        <v>1</v>
      </c>
      <c r="Q4943" t="s">
        <v>43</v>
      </c>
      <c r="R4943" t="s">
        <v>20708</v>
      </c>
      <c r="S4943">
        <v>1</v>
      </c>
      <c r="T4943">
        <v>1</v>
      </c>
      <c r="U4943" t="s">
        <v>45</v>
      </c>
      <c r="V4943" s="9" t="s">
        <v>1440</v>
      </c>
      <c r="W4943">
        <v>1</v>
      </c>
      <c r="X4943">
        <v>1</v>
      </c>
      <c r="Y4943" t="s">
        <v>47</v>
      </c>
      <c r="Z4943" t="s">
        <v>20839</v>
      </c>
      <c r="AA4943">
        <v>1</v>
      </c>
      <c r="AB4943">
        <v>1</v>
      </c>
      <c r="AC4943" t="s">
        <v>49</v>
      </c>
      <c r="AD4943" t="s">
        <v>1105</v>
      </c>
      <c r="AF4943">
        <v>1</v>
      </c>
      <c r="AG4943" t="s">
        <v>16974</v>
      </c>
      <c r="AP4943" t="e">
        <f>#N/A</f>
        <v>#N/A</v>
      </c>
      <c r="AQ4943" t="s">
        <v>20708</v>
      </c>
    </row>
    <row r="4944" spans="1:43">
      <c r="A4944" t="s">
        <v>33</v>
      </c>
      <c r="B4944" t="s">
        <v>16975</v>
      </c>
      <c r="C4944" t="s">
        <v>16976</v>
      </c>
      <c r="D4944">
        <v>1</v>
      </c>
      <c r="F4944">
        <v>37</v>
      </c>
      <c r="G4944" t="s">
        <v>16240</v>
      </c>
      <c r="H4944" t="s">
        <v>16977</v>
      </c>
      <c r="I4944" t="s">
        <v>39</v>
      </c>
      <c r="J4944" t="s">
        <v>40</v>
      </c>
      <c r="K4944">
        <v>1</v>
      </c>
      <c r="L4944">
        <v>1</v>
      </c>
      <c r="M4944" t="s">
        <v>41</v>
      </c>
      <c r="N4944" t="s">
        <v>16242</v>
      </c>
      <c r="P4944">
        <v>1</v>
      </c>
      <c r="Q4944" t="s">
        <v>43</v>
      </c>
      <c r="R4944" t="s">
        <v>1462</v>
      </c>
      <c r="S4944">
        <v>1</v>
      </c>
      <c r="T4944">
        <v>1</v>
      </c>
      <c r="U4944" t="s">
        <v>45</v>
      </c>
      <c r="V4944" s="9" t="s">
        <v>58</v>
      </c>
      <c r="W4944">
        <v>1</v>
      </c>
      <c r="X4944">
        <v>1</v>
      </c>
      <c r="Y4944" t="s">
        <v>47</v>
      </c>
      <c r="AA4944">
        <v>1</v>
      </c>
      <c r="AB4944">
        <v>1</v>
      </c>
      <c r="AC4944" t="s">
        <v>49</v>
      </c>
      <c r="AD4944" t="s">
        <v>16240</v>
      </c>
      <c r="AF4944">
        <v>1</v>
      </c>
      <c r="AG4944" t="s">
        <v>16978</v>
      </c>
      <c r="AP4944" t="e">
        <f>#N/A</f>
        <v>#N/A</v>
      </c>
      <c r="AQ4944" t="s">
        <v>1462</v>
      </c>
    </row>
    <row r="4945" spans="1:43">
      <c r="A4945" t="s">
        <v>33</v>
      </c>
      <c r="B4945" t="s">
        <v>16979</v>
      </c>
      <c r="C4945" t="s">
        <v>16980</v>
      </c>
      <c r="D4945">
        <v>1</v>
      </c>
      <c r="F4945">
        <v>64.5</v>
      </c>
      <c r="G4945" t="s">
        <v>16981</v>
      </c>
      <c r="H4945" t="s">
        <v>16982</v>
      </c>
      <c r="I4945" t="s">
        <v>39</v>
      </c>
      <c r="J4945" t="s">
        <v>40</v>
      </c>
      <c r="K4945">
        <v>1</v>
      </c>
      <c r="L4945">
        <v>1</v>
      </c>
      <c r="M4945" t="s">
        <v>41</v>
      </c>
      <c r="N4945" t="s">
        <v>16983</v>
      </c>
      <c r="P4945">
        <v>1</v>
      </c>
      <c r="Q4945" t="s">
        <v>43</v>
      </c>
      <c r="S4945">
        <v>1</v>
      </c>
      <c r="T4945">
        <v>1</v>
      </c>
      <c r="U4945" t="s">
        <v>45</v>
      </c>
      <c r="V4945" s="9" t="s">
        <v>195</v>
      </c>
      <c r="W4945">
        <v>1</v>
      </c>
      <c r="X4945">
        <v>1</v>
      </c>
      <c r="Y4945" t="s">
        <v>47</v>
      </c>
      <c r="Z4945" t="s">
        <v>21102</v>
      </c>
      <c r="AA4945">
        <v>1</v>
      </c>
      <c r="AB4945">
        <v>1</v>
      </c>
      <c r="AC4945" t="s">
        <v>49</v>
      </c>
      <c r="AD4945" t="s">
        <v>16981</v>
      </c>
      <c r="AF4945">
        <v>1</v>
      </c>
      <c r="AG4945" t="s">
        <v>16984</v>
      </c>
      <c r="AP4945" t="e">
        <f>#N/A</f>
        <v>#N/A</v>
      </c>
      <c r="AQ4945">
        <v>0</v>
      </c>
    </row>
    <row r="4946" spans="1:43">
      <c r="A4946" t="s">
        <v>33</v>
      </c>
      <c r="B4946" t="s">
        <v>16985</v>
      </c>
      <c r="C4946" t="s">
        <v>16986</v>
      </c>
      <c r="D4946">
        <v>1</v>
      </c>
      <c r="E4946" t="s">
        <v>16987</v>
      </c>
      <c r="F4946">
        <v>41.5</v>
      </c>
      <c r="G4946" t="s">
        <v>16240</v>
      </c>
      <c r="H4946" t="s">
        <v>16977</v>
      </c>
      <c r="I4946" t="s">
        <v>39</v>
      </c>
      <c r="J4946" t="s">
        <v>40</v>
      </c>
      <c r="K4946">
        <v>1</v>
      </c>
      <c r="L4946">
        <v>1</v>
      </c>
      <c r="M4946" t="s">
        <v>41</v>
      </c>
      <c r="N4946" t="s">
        <v>16242</v>
      </c>
      <c r="P4946">
        <v>1</v>
      </c>
      <c r="Q4946" t="s">
        <v>43</v>
      </c>
      <c r="R4946" t="s">
        <v>1462</v>
      </c>
      <c r="S4946">
        <v>1</v>
      </c>
      <c r="T4946">
        <v>1</v>
      </c>
      <c r="U4946" t="s">
        <v>45</v>
      </c>
      <c r="V4946" s="9" t="s">
        <v>58</v>
      </c>
      <c r="W4946">
        <v>1</v>
      </c>
      <c r="X4946">
        <v>1</v>
      </c>
      <c r="Y4946" t="s">
        <v>47</v>
      </c>
      <c r="AA4946">
        <v>1</v>
      </c>
      <c r="AB4946">
        <v>1</v>
      </c>
      <c r="AC4946" t="s">
        <v>49</v>
      </c>
      <c r="AD4946" t="s">
        <v>16240</v>
      </c>
      <c r="AF4946">
        <v>1</v>
      </c>
      <c r="AG4946" t="s">
        <v>16988</v>
      </c>
      <c r="AP4946" t="e">
        <f>#N/A</f>
        <v>#N/A</v>
      </c>
      <c r="AQ4946" t="s">
        <v>1462</v>
      </c>
    </row>
    <row r="4947" spans="1:43">
      <c r="A4947" t="s">
        <v>33</v>
      </c>
      <c r="B4947" t="s">
        <v>21026</v>
      </c>
      <c r="C4947" t="s">
        <v>4236</v>
      </c>
      <c r="D4947">
        <v>1</v>
      </c>
      <c r="F4947">
        <v>25.5</v>
      </c>
      <c r="G4947" t="s">
        <v>15433</v>
      </c>
      <c r="H4947" t="s">
        <v>16989</v>
      </c>
      <c r="I4947" t="s">
        <v>39</v>
      </c>
      <c r="J4947" t="s">
        <v>40</v>
      </c>
      <c r="K4947">
        <v>1</v>
      </c>
      <c r="L4947">
        <v>1</v>
      </c>
      <c r="M4947" t="s">
        <v>41</v>
      </c>
      <c r="N4947" t="s">
        <v>15435</v>
      </c>
      <c r="P4947">
        <v>1</v>
      </c>
      <c r="Q4947" t="s">
        <v>43</v>
      </c>
      <c r="R4947" t="s">
        <v>20708</v>
      </c>
      <c r="S4947">
        <v>1</v>
      </c>
      <c r="T4947">
        <v>1</v>
      </c>
      <c r="U4947" t="s">
        <v>45</v>
      </c>
      <c r="V4947" s="9" t="s">
        <v>21417</v>
      </c>
      <c r="W4947">
        <v>1</v>
      </c>
      <c r="X4947">
        <v>1</v>
      </c>
      <c r="Y4947" t="s">
        <v>47</v>
      </c>
      <c r="Z4947" t="s">
        <v>20708</v>
      </c>
      <c r="AA4947">
        <v>1</v>
      </c>
      <c r="AB4947">
        <v>1</v>
      </c>
      <c r="AC4947" t="s">
        <v>49</v>
      </c>
      <c r="AD4947" t="s">
        <v>15433</v>
      </c>
      <c r="AF4947">
        <v>1</v>
      </c>
      <c r="AG4947" t="s">
        <v>76</v>
      </c>
      <c r="AP4947" t="e">
        <f>#N/A</f>
        <v>#N/A</v>
      </c>
      <c r="AQ4947" t="s">
        <v>20708</v>
      </c>
    </row>
    <row r="4948" spans="1:43">
      <c r="A4948" t="s">
        <v>33</v>
      </c>
      <c r="B4948" t="s">
        <v>16990</v>
      </c>
      <c r="C4948" t="s">
        <v>16991</v>
      </c>
      <c r="D4948">
        <v>1</v>
      </c>
      <c r="F4948">
        <v>27.5</v>
      </c>
      <c r="G4948" t="s">
        <v>15433</v>
      </c>
      <c r="H4948" t="s">
        <v>16992</v>
      </c>
      <c r="I4948" t="s">
        <v>39</v>
      </c>
      <c r="J4948" t="s">
        <v>40</v>
      </c>
      <c r="K4948">
        <v>1</v>
      </c>
      <c r="L4948">
        <v>1</v>
      </c>
      <c r="M4948" t="s">
        <v>41</v>
      </c>
      <c r="N4948" t="s">
        <v>15435</v>
      </c>
      <c r="P4948">
        <v>1</v>
      </c>
      <c r="Q4948" t="s">
        <v>43</v>
      </c>
      <c r="R4948" t="s">
        <v>20722</v>
      </c>
      <c r="S4948">
        <v>1</v>
      </c>
      <c r="T4948">
        <v>1</v>
      </c>
      <c r="U4948" t="s">
        <v>45</v>
      </c>
      <c r="V4948" s="9" t="s">
        <v>21417</v>
      </c>
      <c r="W4948">
        <v>1</v>
      </c>
      <c r="X4948">
        <v>1</v>
      </c>
      <c r="Y4948" t="s">
        <v>47</v>
      </c>
      <c r="Z4948" t="s">
        <v>20962</v>
      </c>
      <c r="AA4948">
        <v>1</v>
      </c>
      <c r="AB4948">
        <v>1</v>
      </c>
      <c r="AC4948" t="s">
        <v>49</v>
      </c>
      <c r="AD4948" t="s">
        <v>15433</v>
      </c>
      <c r="AF4948">
        <v>1</v>
      </c>
      <c r="AG4948" t="s">
        <v>76</v>
      </c>
      <c r="AP4948" t="e">
        <f>#N/A</f>
        <v>#N/A</v>
      </c>
      <c r="AQ4948" t="s">
        <v>20722</v>
      </c>
    </row>
    <row r="4949" spans="1:43">
      <c r="A4949" t="s">
        <v>33</v>
      </c>
      <c r="B4949" t="s">
        <v>16993</v>
      </c>
      <c r="C4949" t="s">
        <v>16991</v>
      </c>
      <c r="D4949">
        <v>1</v>
      </c>
      <c r="F4949">
        <v>25.5</v>
      </c>
      <c r="G4949" t="s">
        <v>15433</v>
      </c>
      <c r="H4949" t="s">
        <v>16989</v>
      </c>
      <c r="I4949" t="s">
        <v>39</v>
      </c>
      <c r="J4949" t="s">
        <v>40</v>
      </c>
      <c r="K4949">
        <v>1</v>
      </c>
      <c r="L4949">
        <v>1</v>
      </c>
      <c r="M4949" t="s">
        <v>41</v>
      </c>
      <c r="N4949" t="s">
        <v>15435</v>
      </c>
      <c r="P4949">
        <v>1</v>
      </c>
      <c r="Q4949" t="s">
        <v>43</v>
      </c>
      <c r="R4949" t="s">
        <v>20722</v>
      </c>
      <c r="S4949">
        <v>1</v>
      </c>
      <c r="T4949">
        <v>1</v>
      </c>
      <c r="U4949" t="s">
        <v>45</v>
      </c>
      <c r="V4949" s="9" t="s">
        <v>21417</v>
      </c>
      <c r="W4949">
        <v>1</v>
      </c>
      <c r="X4949">
        <v>1</v>
      </c>
      <c r="Y4949" t="s">
        <v>47</v>
      </c>
      <c r="Z4949" t="s">
        <v>20963</v>
      </c>
      <c r="AA4949">
        <v>1</v>
      </c>
      <c r="AB4949">
        <v>1</v>
      </c>
      <c r="AC4949" t="s">
        <v>49</v>
      </c>
      <c r="AD4949" t="s">
        <v>15433</v>
      </c>
      <c r="AF4949">
        <v>1</v>
      </c>
      <c r="AG4949" t="s">
        <v>76</v>
      </c>
      <c r="AP4949" t="e">
        <f>#N/A</f>
        <v>#N/A</v>
      </c>
      <c r="AQ4949" t="s">
        <v>20722</v>
      </c>
    </row>
    <row r="4950" spans="1:43">
      <c r="A4950" t="s">
        <v>33</v>
      </c>
      <c r="B4950" t="s">
        <v>16994</v>
      </c>
      <c r="C4950" t="s">
        <v>16995</v>
      </c>
      <c r="D4950">
        <v>1</v>
      </c>
      <c r="E4950" t="s">
        <v>16996</v>
      </c>
      <c r="F4950">
        <v>41.5</v>
      </c>
      <c r="G4950" t="s">
        <v>1954</v>
      </c>
      <c r="H4950" t="s">
        <v>2435</v>
      </c>
      <c r="I4950" t="s">
        <v>39</v>
      </c>
      <c r="J4950" t="s">
        <v>40</v>
      </c>
      <c r="K4950">
        <v>1</v>
      </c>
      <c r="L4950">
        <v>1</v>
      </c>
      <c r="M4950" t="s">
        <v>41</v>
      </c>
      <c r="N4950" t="s">
        <v>1956</v>
      </c>
      <c r="P4950">
        <v>1</v>
      </c>
      <c r="Q4950" t="s">
        <v>43</v>
      </c>
      <c r="R4950" t="s">
        <v>21348</v>
      </c>
      <c r="S4950">
        <v>1</v>
      </c>
      <c r="T4950">
        <v>1</v>
      </c>
      <c r="U4950" t="s">
        <v>45</v>
      </c>
      <c r="V4950" s="9" t="s">
        <v>195</v>
      </c>
      <c r="W4950">
        <v>1</v>
      </c>
      <c r="X4950">
        <v>1</v>
      </c>
      <c r="Y4950" t="s">
        <v>47</v>
      </c>
      <c r="Z4950" t="s">
        <v>16997</v>
      </c>
      <c r="AA4950">
        <v>1</v>
      </c>
      <c r="AB4950">
        <v>1</v>
      </c>
      <c r="AC4950" t="s">
        <v>49</v>
      </c>
      <c r="AD4950" t="s">
        <v>1954</v>
      </c>
      <c r="AF4950">
        <v>1</v>
      </c>
      <c r="AG4950" t="s">
        <v>16998</v>
      </c>
      <c r="AP4950" t="e">
        <f>#N/A</f>
        <v>#N/A</v>
      </c>
      <c r="AQ4950" t="s">
        <v>21348</v>
      </c>
    </row>
    <row r="4951" spans="1:43">
      <c r="A4951" t="s">
        <v>33</v>
      </c>
      <c r="B4951" t="s">
        <v>16999</v>
      </c>
      <c r="C4951" t="s">
        <v>17000</v>
      </c>
      <c r="D4951">
        <v>1</v>
      </c>
      <c r="F4951">
        <v>57.5</v>
      </c>
      <c r="G4951" t="s">
        <v>15875</v>
      </c>
      <c r="H4951" t="s">
        <v>17001</v>
      </c>
      <c r="I4951" t="s">
        <v>39</v>
      </c>
      <c r="J4951" t="s">
        <v>40</v>
      </c>
      <c r="K4951">
        <v>1</v>
      </c>
      <c r="L4951">
        <v>1</v>
      </c>
      <c r="M4951" t="s">
        <v>41</v>
      </c>
      <c r="N4951" t="s">
        <v>15877</v>
      </c>
      <c r="P4951">
        <v>1</v>
      </c>
      <c r="Q4951" t="s">
        <v>43</v>
      </c>
      <c r="R4951" t="s">
        <v>21342</v>
      </c>
      <c r="S4951">
        <v>1</v>
      </c>
      <c r="T4951">
        <v>1</v>
      </c>
      <c r="U4951" t="s">
        <v>45</v>
      </c>
      <c r="V4951" s="9" t="s">
        <v>195</v>
      </c>
      <c r="W4951">
        <v>1</v>
      </c>
      <c r="X4951">
        <v>1</v>
      </c>
      <c r="Y4951" t="s">
        <v>47</v>
      </c>
      <c r="Z4951" t="s">
        <v>21103</v>
      </c>
      <c r="AA4951">
        <v>1</v>
      </c>
      <c r="AB4951">
        <v>1</v>
      </c>
      <c r="AC4951" t="s">
        <v>49</v>
      </c>
      <c r="AD4951" t="s">
        <v>15875</v>
      </c>
      <c r="AF4951">
        <v>1</v>
      </c>
      <c r="AG4951" t="s">
        <v>76</v>
      </c>
      <c r="AP4951" t="e">
        <f>#N/A</f>
        <v>#N/A</v>
      </c>
      <c r="AQ4951" t="s">
        <v>21342</v>
      </c>
    </row>
    <row r="4952" spans="1:43">
      <c r="A4952" t="s">
        <v>33</v>
      </c>
      <c r="B4952" t="s">
        <v>17002</v>
      </c>
      <c r="C4952" t="s">
        <v>17003</v>
      </c>
      <c r="D4952">
        <v>1</v>
      </c>
      <c r="E4952" t="s">
        <v>17004</v>
      </c>
      <c r="F4952">
        <v>37</v>
      </c>
      <c r="G4952" t="s">
        <v>17005</v>
      </c>
      <c r="H4952" t="s">
        <v>17006</v>
      </c>
      <c r="I4952" t="s">
        <v>39</v>
      </c>
      <c r="J4952" t="s">
        <v>40</v>
      </c>
      <c r="K4952">
        <v>1</v>
      </c>
      <c r="L4952">
        <v>1</v>
      </c>
      <c r="M4952" t="s">
        <v>41</v>
      </c>
      <c r="N4952" t="s">
        <v>17007</v>
      </c>
      <c r="P4952">
        <v>1</v>
      </c>
      <c r="Q4952" t="s">
        <v>43</v>
      </c>
      <c r="R4952" t="s">
        <v>57</v>
      </c>
      <c r="S4952">
        <v>1</v>
      </c>
      <c r="T4952">
        <v>1</v>
      </c>
      <c r="U4952" t="s">
        <v>45</v>
      </c>
      <c r="V4952" s="9" t="s">
        <v>58</v>
      </c>
      <c r="W4952">
        <v>1</v>
      </c>
      <c r="X4952">
        <v>1</v>
      </c>
      <c r="Y4952" t="s">
        <v>47</v>
      </c>
      <c r="AA4952">
        <v>1</v>
      </c>
      <c r="AB4952">
        <v>1</v>
      </c>
      <c r="AC4952" t="s">
        <v>49</v>
      </c>
      <c r="AD4952" t="s">
        <v>17005</v>
      </c>
      <c r="AF4952">
        <v>1</v>
      </c>
      <c r="AG4952" t="s">
        <v>17008</v>
      </c>
      <c r="AP4952" t="e">
        <f>#N/A</f>
        <v>#N/A</v>
      </c>
      <c r="AQ4952" t="s">
        <v>57</v>
      </c>
    </row>
    <row r="4953" spans="1:43">
      <c r="A4953" t="s">
        <v>33</v>
      </c>
      <c r="B4953" t="s">
        <v>17009</v>
      </c>
      <c r="C4953" t="s">
        <v>17010</v>
      </c>
      <c r="D4953">
        <v>1</v>
      </c>
      <c r="F4953">
        <v>60</v>
      </c>
      <c r="G4953" t="s">
        <v>16240</v>
      </c>
      <c r="H4953" t="s">
        <v>16241</v>
      </c>
      <c r="I4953" t="s">
        <v>39</v>
      </c>
      <c r="J4953" t="s">
        <v>40</v>
      </c>
      <c r="K4953">
        <v>1</v>
      </c>
      <c r="L4953">
        <v>1</v>
      </c>
      <c r="M4953" t="s">
        <v>41</v>
      </c>
      <c r="N4953" t="s">
        <v>16242</v>
      </c>
      <c r="P4953">
        <v>1</v>
      </c>
      <c r="Q4953" t="s">
        <v>43</v>
      </c>
      <c r="R4953" t="s">
        <v>20708</v>
      </c>
      <c r="S4953">
        <v>1</v>
      </c>
      <c r="T4953">
        <v>1</v>
      </c>
      <c r="U4953" t="s">
        <v>45</v>
      </c>
      <c r="V4953" s="9" t="s">
        <v>58</v>
      </c>
      <c r="W4953">
        <v>1</v>
      </c>
      <c r="X4953">
        <v>1</v>
      </c>
      <c r="Y4953" t="s">
        <v>47</v>
      </c>
      <c r="Z4953" t="s">
        <v>20737</v>
      </c>
      <c r="AA4953">
        <v>1</v>
      </c>
      <c r="AB4953">
        <v>1</v>
      </c>
      <c r="AC4953" t="s">
        <v>49</v>
      </c>
      <c r="AD4953" t="s">
        <v>16240</v>
      </c>
      <c r="AF4953">
        <v>1</v>
      </c>
      <c r="AG4953" t="s">
        <v>17011</v>
      </c>
      <c r="AP4953" t="e">
        <f>#N/A</f>
        <v>#N/A</v>
      </c>
      <c r="AQ4953" t="s">
        <v>20708</v>
      </c>
    </row>
    <row r="4954" spans="1:43">
      <c r="A4954" t="s">
        <v>33</v>
      </c>
      <c r="B4954" t="s">
        <v>17012</v>
      </c>
      <c r="C4954" t="s">
        <v>17013</v>
      </c>
      <c r="D4954">
        <v>1</v>
      </c>
      <c r="F4954">
        <v>30</v>
      </c>
      <c r="G4954" t="s">
        <v>17005</v>
      </c>
      <c r="H4954" t="s">
        <v>17006</v>
      </c>
      <c r="I4954" t="s">
        <v>39</v>
      </c>
      <c r="J4954" t="s">
        <v>40</v>
      </c>
      <c r="K4954">
        <v>1</v>
      </c>
      <c r="L4954">
        <v>1</v>
      </c>
      <c r="M4954" t="s">
        <v>41</v>
      </c>
      <c r="N4954" t="s">
        <v>17007</v>
      </c>
      <c r="P4954">
        <v>1</v>
      </c>
      <c r="Q4954" t="s">
        <v>43</v>
      </c>
      <c r="R4954" t="s">
        <v>57</v>
      </c>
      <c r="S4954">
        <v>1</v>
      </c>
      <c r="T4954">
        <v>1</v>
      </c>
      <c r="U4954" t="s">
        <v>45</v>
      </c>
      <c r="V4954" s="9" t="s">
        <v>58</v>
      </c>
      <c r="W4954">
        <v>1</v>
      </c>
      <c r="X4954">
        <v>1</v>
      </c>
      <c r="Y4954" t="s">
        <v>47</v>
      </c>
      <c r="AA4954">
        <v>1</v>
      </c>
      <c r="AB4954">
        <v>1</v>
      </c>
      <c r="AC4954" t="s">
        <v>49</v>
      </c>
      <c r="AD4954" t="s">
        <v>17005</v>
      </c>
      <c r="AF4954">
        <v>1</v>
      </c>
      <c r="AG4954" t="s">
        <v>17014</v>
      </c>
      <c r="AP4954" t="e">
        <f>#N/A</f>
        <v>#N/A</v>
      </c>
      <c r="AQ4954" t="s">
        <v>57</v>
      </c>
    </row>
    <row r="4955" spans="1:43">
      <c r="A4955" t="s">
        <v>33</v>
      </c>
      <c r="B4955" t="s">
        <v>17015</v>
      </c>
      <c r="C4955" t="s">
        <v>17016</v>
      </c>
      <c r="D4955">
        <v>1</v>
      </c>
      <c r="F4955">
        <v>30</v>
      </c>
      <c r="G4955" t="s">
        <v>17005</v>
      </c>
      <c r="H4955" t="s">
        <v>17006</v>
      </c>
      <c r="I4955" t="s">
        <v>39</v>
      </c>
      <c r="J4955" t="s">
        <v>40</v>
      </c>
      <c r="K4955">
        <v>1</v>
      </c>
      <c r="L4955">
        <v>1</v>
      </c>
      <c r="M4955" t="s">
        <v>41</v>
      </c>
      <c r="N4955" t="s">
        <v>17007</v>
      </c>
      <c r="P4955">
        <v>1</v>
      </c>
      <c r="Q4955" t="s">
        <v>43</v>
      </c>
      <c r="R4955" t="s">
        <v>57</v>
      </c>
      <c r="S4955">
        <v>1</v>
      </c>
      <c r="T4955">
        <v>1</v>
      </c>
      <c r="U4955" t="s">
        <v>45</v>
      </c>
      <c r="V4955" s="9" t="s">
        <v>58</v>
      </c>
      <c r="W4955">
        <v>1</v>
      </c>
      <c r="X4955">
        <v>1</v>
      </c>
      <c r="Y4955" t="s">
        <v>47</v>
      </c>
      <c r="AA4955">
        <v>1</v>
      </c>
      <c r="AB4955">
        <v>1</v>
      </c>
      <c r="AC4955" t="s">
        <v>49</v>
      </c>
      <c r="AD4955" t="s">
        <v>17005</v>
      </c>
      <c r="AF4955">
        <v>1</v>
      </c>
      <c r="AG4955" t="s">
        <v>76</v>
      </c>
      <c r="AP4955" t="e">
        <f>#N/A</f>
        <v>#N/A</v>
      </c>
      <c r="AQ4955" t="s">
        <v>57</v>
      </c>
    </row>
    <row r="4956" spans="1:43">
      <c r="A4956" t="s">
        <v>33</v>
      </c>
      <c r="B4956" t="s">
        <v>17017</v>
      </c>
      <c r="C4956" t="s">
        <v>17018</v>
      </c>
      <c r="D4956">
        <v>1</v>
      </c>
      <c r="F4956">
        <v>32</v>
      </c>
      <c r="G4956" t="s">
        <v>17005</v>
      </c>
      <c r="H4956" t="s">
        <v>17006</v>
      </c>
      <c r="I4956" t="s">
        <v>39</v>
      </c>
      <c r="J4956" t="s">
        <v>40</v>
      </c>
      <c r="K4956">
        <v>1</v>
      </c>
      <c r="L4956">
        <v>1</v>
      </c>
      <c r="M4956" t="s">
        <v>41</v>
      </c>
      <c r="N4956" t="s">
        <v>17007</v>
      </c>
      <c r="P4956">
        <v>1</v>
      </c>
      <c r="Q4956" t="s">
        <v>43</v>
      </c>
      <c r="R4956" t="s">
        <v>57</v>
      </c>
      <c r="S4956">
        <v>1</v>
      </c>
      <c r="T4956">
        <v>1</v>
      </c>
      <c r="U4956" t="s">
        <v>45</v>
      </c>
      <c r="V4956" s="9" t="s">
        <v>58</v>
      </c>
      <c r="W4956">
        <v>1</v>
      </c>
      <c r="X4956">
        <v>1</v>
      </c>
      <c r="Y4956" t="s">
        <v>47</v>
      </c>
      <c r="AA4956">
        <v>1</v>
      </c>
      <c r="AB4956">
        <v>1</v>
      </c>
      <c r="AC4956" t="s">
        <v>49</v>
      </c>
      <c r="AD4956" t="s">
        <v>17005</v>
      </c>
      <c r="AF4956">
        <v>1</v>
      </c>
      <c r="AG4956" t="s">
        <v>76</v>
      </c>
      <c r="AP4956" t="e">
        <f>#N/A</f>
        <v>#N/A</v>
      </c>
      <c r="AQ4956" t="s">
        <v>57</v>
      </c>
    </row>
    <row r="4957" spans="1:43">
      <c r="A4957" t="s">
        <v>33</v>
      </c>
      <c r="B4957" t="s">
        <v>17019</v>
      </c>
      <c r="C4957" t="s">
        <v>17020</v>
      </c>
      <c r="D4957">
        <v>1</v>
      </c>
      <c r="F4957">
        <v>34.5</v>
      </c>
      <c r="G4957" t="s">
        <v>1475</v>
      </c>
      <c r="H4957" t="s">
        <v>12763</v>
      </c>
      <c r="I4957" t="s">
        <v>39</v>
      </c>
      <c r="J4957" t="s">
        <v>40</v>
      </c>
      <c r="K4957">
        <v>1</v>
      </c>
      <c r="L4957">
        <v>1</v>
      </c>
      <c r="M4957" t="s">
        <v>41</v>
      </c>
      <c r="N4957" t="s">
        <v>1477</v>
      </c>
      <c r="P4957">
        <v>1</v>
      </c>
      <c r="Q4957" t="s">
        <v>43</v>
      </c>
      <c r="R4957" t="s">
        <v>20708</v>
      </c>
      <c r="S4957">
        <v>1</v>
      </c>
      <c r="T4957">
        <v>1</v>
      </c>
      <c r="U4957" t="s">
        <v>45</v>
      </c>
      <c r="V4957" s="9" t="s">
        <v>1440</v>
      </c>
      <c r="W4957">
        <v>1</v>
      </c>
      <c r="X4957">
        <v>1</v>
      </c>
      <c r="Y4957" t="s">
        <v>47</v>
      </c>
      <c r="Z4957" t="s">
        <v>20855</v>
      </c>
      <c r="AA4957">
        <v>1</v>
      </c>
      <c r="AB4957">
        <v>1</v>
      </c>
      <c r="AC4957" t="s">
        <v>49</v>
      </c>
      <c r="AD4957" t="s">
        <v>1475</v>
      </c>
      <c r="AF4957">
        <v>1</v>
      </c>
      <c r="AG4957" t="s">
        <v>76</v>
      </c>
      <c r="AP4957" t="e">
        <f>#N/A</f>
        <v>#N/A</v>
      </c>
      <c r="AQ4957" t="s">
        <v>20708</v>
      </c>
    </row>
    <row r="4958" spans="1:43">
      <c r="A4958" t="s">
        <v>33</v>
      </c>
      <c r="B4958" t="s">
        <v>17021</v>
      </c>
      <c r="C4958" t="s">
        <v>17022</v>
      </c>
      <c r="D4958">
        <v>1</v>
      </c>
      <c r="E4958" t="s">
        <v>17023</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17024</v>
      </c>
      <c r="AP4958" t="e">
        <f>#N/A</f>
        <v>#N/A</v>
      </c>
      <c r="AQ4958" t="s">
        <v>268</v>
      </c>
    </row>
    <row r="4959" spans="1:43">
      <c r="A4959" t="s">
        <v>33</v>
      </c>
      <c r="B4959" t="s">
        <v>17025</v>
      </c>
      <c r="C4959" t="s">
        <v>17026</v>
      </c>
      <c r="D4959">
        <v>1</v>
      </c>
      <c r="F4959">
        <v>124.5</v>
      </c>
      <c r="G4959" t="s">
        <v>265</v>
      </c>
      <c r="H4959" t="s">
        <v>16592</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21104</v>
      </c>
      <c r="AA4959">
        <v>1</v>
      </c>
      <c r="AB4959">
        <v>1</v>
      </c>
      <c r="AC4959" t="s">
        <v>49</v>
      </c>
      <c r="AD4959" t="s">
        <v>265</v>
      </c>
      <c r="AF4959">
        <v>1</v>
      </c>
      <c r="AG4959" t="s">
        <v>76</v>
      </c>
      <c r="AP4959" t="e">
        <f>#N/A</f>
        <v>#N/A</v>
      </c>
      <c r="AQ4959" t="s">
        <v>7851</v>
      </c>
    </row>
    <row r="4960" spans="1:43">
      <c r="A4960" t="s">
        <v>33</v>
      </c>
      <c r="B4960" t="s">
        <v>17027</v>
      </c>
      <c r="C4960" t="s">
        <v>13338</v>
      </c>
      <c r="D4960">
        <v>1</v>
      </c>
      <c r="E4960" t="s">
        <v>17028</v>
      </c>
      <c r="F4960">
        <v>37</v>
      </c>
      <c r="G4960" t="s">
        <v>15448</v>
      </c>
      <c r="H4960" t="s">
        <v>15835</v>
      </c>
      <c r="I4960" t="s">
        <v>39</v>
      </c>
      <c r="J4960" t="s">
        <v>40</v>
      </c>
      <c r="K4960">
        <v>1</v>
      </c>
      <c r="L4960">
        <v>1</v>
      </c>
      <c r="M4960" t="s">
        <v>41</v>
      </c>
      <c r="N4960" t="s">
        <v>15450</v>
      </c>
      <c r="P4960">
        <v>1</v>
      </c>
      <c r="Q4960" t="s">
        <v>43</v>
      </c>
      <c r="R4960" t="s">
        <v>20708</v>
      </c>
      <c r="S4960">
        <v>1</v>
      </c>
      <c r="T4960">
        <v>1</v>
      </c>
      <c r="U4960" t="s">
        <v>45</v>
      </c>
      <c r="V4960" s="9" t="s">
        <v>21417</v>
      </c>
      <c r="W4960">
        <v>1</v>
      </c>
      <c r="X4960">
        <v>1</v>
      </c>
      <c r="Y4960" t="s">
        <v>47</v>
      </c>
      <c r="Z4960" t="s">
        <v>20949</v>
      </c>
      <c r="AA4960">
        <v>1</v>
      </c>
      <c r="AB4960">
        <v>1</v>
      </c>
      <c r="AC4960" t="s">
        <v>49</v>
      </c>
      <c r="AD4960" t="s">
        <v>15448</v>
      </c>
      <c r="AF4960">
        <v>1</v>
      </c>
      <c r="AG4960" t="s">
        <v>76</v>
      </c>
      <c r="AP4960" t="e">
        <f>#N/A</f>
        <v>#N/A</v>
      </c>
      <c r="AQ4960" t="s">
        <v>20708</v>
      </c>
    </row>
    <row r="4961" spans="1:43">
      <c r="A4961" t="s">
        <v>33</v>
      </c>
      <c r="B4961" t="s">
        <v>17029</v>
      </c>
      <c r="C4961" t="s">
        <v>17030</v>
      </c>
      <c r="D4961">
        <v>1</v>
      </c>
      <c r="F4961">
        <v>31.5</v>
      </c>
      <c r="G4961" t="s">
        <v>15433</v>
      </c>
      <c r="H4961" t="s">
        <v>16992</v>
      </c>
      <c r="I4961" t="s">
        <v>39</v>
      </c>
      <c r="J4961" t="s">
        <v>40</v>
      </c>
      <c r="K4961">
        <v>1</v>
      </c>
      <c r="L4961">
        <v>1</v>
      </c>
      <c r="M4961" t="s">
        <v>41</v>
      </c>
      <c r="N4961" t="s">
        <v>15435</v>
      </c>
      <c r="P4961">
        <v>1</v>
      </c>
      <c r="Q4961" t="s">
        <v>43</v>
      </c>
      <c r="R4961" t="s">
        <v>20722</v>
      </c>
      <c r="S4961">
        <v>1</v>
      </c>
      <c r="T4961">
        <v>1</v>
      </c>
      <c r="U4961" t="s">
        <v>45</v>
      </c>
      <c r="V4961" s="9" t="s">
        <v>1440</v>
      </c>
      <c r="W4961">
        <v>1</v>
      </c>
      <c r="X4961">
        <v>1</v>
      </c>
      <c r="Y4961" t="s">
        <v>47</v>
      </c>
      <c r="Z4961" t="s">
        <v>20964</v>
      </c>
      <c r="AA4961">
        <v>1</v>
      </c>
      <c r="AB4961">
        <v>1</v>
      </c>
      <c r="AC4961" t="s">
        <v>49</v>
      </c>
      <c r="AD4961" t="s">
        <v>15433</v>
      </c>
      <c r="AF4961">
        <v>1</v>
      </c>
      <c r="AG4961" t="s">
        <v>76</v>
      </c>
      <c r="AP4961" t="e">
        <f>#N/A</f>
        <v>#N/A</v>
      </c>
      <c r="AQ4961" t="s">
        <v>20722</v>
      </c>
    </row>
    <row r="4962" spans="1:43">
      <c r="A4962" t="s">
        <v>33</v>
      </c>
      <c r="B4962" t="s">
        <v>17031</v>
      </c>
      <c r="C4962" t="s">
        <v>17032</v>
      </c>
      <c r="D4962">
        <v>1</v>
      </c>
      <c r="F4962">
        <v>37</v>
      </c>
      <c r="G4962" t="s">
        <v>4092</v>
      </c>
      <c r="H4962" t="s">
        <v>17033</v>
      </c>
      <c r="I4962" t="s">
        <v>39</v>
      </c>
      <c r="J4962" t="s">
        <v>40</v>
      </c>
      <c r="K4962">
        <v>1</v>
      </c>
      <c r="L4962">
        <v>1</v>
      </c>
      <c r="M4962" t="s">
        <v>41</v>
      </c>
      <c r="N4962" t="s">
        <v>4094</v>
      </c>
      <c r="P4962">
        <v>1</v>
      </c>
      <c r="Q4962" t="s">
        <v>43</v>
      </c>
      <c r="R4962" t="s">
        <v>20708</v>
      </c>
      <c r="S4962">
        <v>1</v>
      </c>
      <c r="T4962">
        <v>1</v>
      </c>
      <c r="U4962" t="s">
        <v>45</v>
      </c>
      <c r="V4962" s="9" t="s">
        <v>21417</v>
      </c>
      <c r="W4962">
        <v>1</v>
      </c>
      <c r="X4962">
        <v>1</v>
      </c>
      <c r="Y4962" t="s">
        <v>47</v>
      </c>
      <c r="Z4962" t="s">
        <v>20965</v>
      </c>
      <c r="AA4962">
        <v>1</v>
      </c>
      <c r="AB4962">
        <v>1</v>
      </c>
      <c r="AC4962" t="s">
        <v>49</v>
      </c>
      <c r="AD4962" t="s">
        <v>4092</v>
      </c>
      <c r="AF4962">
        <v>1</v>
      </c>
      <c r="AG4962" t="s">
        <v>17034</v>
      </c>
      <c r="AP4962" t="e">
        <f>#N/A</f>
        <v>#N/A</v>
      </c>
      <c r="AQ4962" t="s">
        <v>20708</v>
      </c>
    </row>
    <row r="4963" spans="1:43">
      <c r="A4963" t="s">
        <v>33</v>
      </c>
      <c r="B4963" t="s">
        <v>17035</v>
      </c>
      <c r="C4963" t="s">
        <v>17036</v>
      </c>
      <c r="D4963">
        <v>1</v>
      </c>
      <c r="F4963">
        <v>34.5</v>
      </c>
      <c r="G4963" t="s">
        <v>17037</v>
      </c>
      <c r="H4963" t="s">
        <v>17038</v>
      </c>
      <c r="I4963" t="s">
        <v>39</v>
      </c>
      <c r="J4963" t="s">
        <v>40</v>
      </c>
      <c r="K4963">
        <v>1</v>
      </c>
      <c r="L4963">
        <v>1</v>
      </c>
      <c r="M4963" t="s">
        <v>41</v>
      </c>
      <c r="N4963" t="s">
        <v>17039</v>
      </c>
      <c r="P4963">
        <v>1</v>
      </c>
      <c r="Q4963" t="s">
        <v>43</v>
      </c>
      <c r="R4963" t="s">
        <v>20708</v>
      </c>
      <c r="S4963">
        <v>1</v>
      </c>
      <c r="T4963">
        <v>1</v>
      </c>
      <c r="U4963" t="s">
        <v>45</v>
      </c>
      <c r="V4963" s="9" t="s">
        <v>21417</v>
      </c>
      <c r="W4963">
        <v>1</v>
      </c>
      <c r="X4963">
        <v>1</v>
      </c>
      <c r="Y4963" t="s">
        <v>47</v>
      </c>
      <c r="Z4963" t="s">
        <v>20966</v>
      </c>
      <c r="AA4963">
        <v>1</v>
      </c>
      <c r="AB4963">
        <v>1</v>
      </c>
      <c r="AC4963" t="s">
        <v>49</v>
      </c>
      <c r="AD4963" t="s">
        <v>17037</v>
      </c>
      <c r="AF4963">
        <v>1</v>
      </c>
      <c r="AG4963" t="s">
        <v>17040</v>
      </c>
      <c r="AP4963" t="e">
        <f>#N/A</f>
        <v>#N/A</v>
      </c>
      <c r="AQ4963" t="s">
        <v>20708</v>
      </c>
    </row>
    <row r="4964" spans="1:43">
      <c r="A4964" t="s">
        <v>33</v>
      </c>
      <c r="B4964" t="s">
        <v>17041</v>
      </c>
      <c r="C4964" t="s">
        <v>17042</v>
      </c>
      <c r="D4964">
        <v>1</v>
      </c>
      <c r="F4964">
        <v>37</v>
      </c>
      <c r="G4964" t="s">
        <v>17043</v>
      </c>
      <c r="H4964" t="s">
        <v>17044</v>
      </c>
      <c r="I4964" t="s">
        <v>39</v>
      </c>
      <c r="J4964" t="s">
        <v>40</v>
      </c>
      <c r="K4964">
        <v>1</v>
      </c>
      <c r="L4964">
        <v>1</v>
      </c>
      <c r="M4964" t="s">
        <v>41</v>
      </c>
      <c r="N4964" t="s">
        <v>17045</v>
      </c>
      <c r="P4964">
        <v>1</v>
      </c>
      <c r="Q4964" t="s">
        <v>43</v>
      </c>
      <c r="R4964" t="s">
        <v>1462</v>
      </c>
      <c r="S4964">
        <v>1</v>
      </c>
      <c r="T4964">
        <v>1</v>
      </c>
      <c r="U4964" t="s">
        <v>45</v>
      </c>
      <c r="V4964" s="9" t="s">
        <v>58</v>
      </c>
      <c r="W4964">
        <v>1</v>
      </c>
      <c r="X4964">
        <v>1</v>
      </c>
      <c r="Y4964" t="s">
        <v>47</v>
      </c>
      <c r="Z4964" t="s">
        <v>16143</v>
      </c>
      <c r="AA4964">
        <v>1</v>
      </c>
      <c r="AB4964">
        <v>1</v>
      </c>
      <c r="AC4964" t="s">
        <v>49</v>
      </c>
      <c r="AD4964" t="s">
        <v>17043</v>
      </c>
      <c r="AF4964">
        <v>1</v>
      </c>
      <c r="AG4964" t="s">
        <v>76</v>
      </c>
      <c r="AP4964" t="e">
        <f>#N/A</f>
        <v>#N/A</v>
      </c>
      <c r="AQ4964" t="s">
        <v>1462</v>
      </c>
    </row>
    <row r="4965" spans="1:43">
      <c r="A4965" t="s">
        <v>33</v>
      </c>
      <c r="B4965" t="s">
        <v>17046</v>
      </c>
      <c r="C4965" t="s">
        <v>17047</v>
      </c>
      <c r="D4965">
        <v>1</v>
      </c>
      <c r="F4965">
        <v>32</v>
      </c>
      <c r="G4965" t="s">
        <v>17043</v>
      </c>
      <c r="H4965" t="s">
        <v>17044</v>
      </c>
      <c r="I4965" t="s">
        <v>39</v>
      </c>
      <c r="J4965" t="s">
        <v>40</v>
      </c>
      <c r="K4965">
        <v>1</v>
      </c>
      <c r="L4965">
        <v>1</v>
      </c>
      <c r="M4965" t="s">
        <v>41</v>
      </c>
      <c r="N4965" t="s">
        <v>17045</v>
      </c>
      <c r="P4965">
        <v>1</v>
      </c>
      <c r="Q4965" t="s">
        <v>43</v>
      </c>
      <c r="R4965" t="s">
        <v>1462</v>
      </c>
      <c r="S4965">
        <v>1</v>
      </c>
      <c r="T4965">
        <v>1</v>
      </c>
      <c r="U4965" t="s">
        <v>45</v>
      </c>
      <c r="W4965">
        <v>1</v>
      </c>
      <c r="X4965">
        <v>1</v>
      </c>
      <c r="Y4965" t="s">
        <v>47</v>
      </c>
      <c r="Z4965" t="s">
        <v>16143</v>
      </c>
      <c r="AA4965">
        <v>1</v>
      </c>
      <c r="AB4965">
        <v>1</v>
      </c>
      <c r="AC4965" t="s">
        <v>49</v>
      </c>
      <c r="AD4965" t="s">
        <v>17043</v>
      </c>
      <c r="AF4965">
        <v>1</v>
      </c>
      <c r="AG4965" t="s">
        <v>76</v>
      </c>
      <c r="AP4965" t="e">
        <f>#N/A</f>
        <v>#N/A</v>
      </c>
      <c r="AQ4965" t="s">
        <v>1462</v>
      </c>
    </row>
    <row r="4966" spans="1:43">
      <c r="A4966" t="s">
        <v>33</v>
      </c>
      <c r="B4966" t="s">
        <v>17048</v>
      </c>
      <c r="C4966" t="s">
        <v>17049</v>
      </c>
      <c r="D4966">
        <v>1</v>
      </c>
      <c r="F4966">
        <v>66.5</v>
      </c>
      <c r="G4966" t="s">
        <v>265</v>
      </c>
      <c r="H4966" t="s">
        <v>16592</v>
      </c>
      <c r="I4966" t="s">
        <v>39</v>
      </c>
      <c r="J4966" t="s">
        <v>40</v>
      </c>
      <c r="K4966">
        <v>1</v>
      </c>
      <c r="L4966">
        <v>1</v>
      </c>
      <c r="M4966" t="s">
        <v>41</v>
      </c>
      <c r="N4966" t="s">
        <v>267</v>
      </c>
      <c r="P4966">
        <v>1</v>
      </c>
      <c r="Q4966" t="s">
        <v>43</v>
      </c>
      <c r="R4966" t="s">
        <v>7851</v>
      </c>
      <c r="S4966">
        <v>1</v>
      </c>
      <c r="T4966">
        <v>1</v>
      </c>
      <c r="U4966" t="s">
        <v>45</v>
      </c>
      <c r="V4966" s="9" t="s">
        <v>21417</v>
      </c>
      <c r="W4966">
        <v>1</v>
      </c>
      <c r="X4966">
        <v>1</v>
      </c>
      <c r="Y4966" t="s">
        <v>47</v>
      </c>
      <c r="Z4966" t="s">
        <v>21105</v>
      </c>
      <c r="AA4966">
        <v>1</v>
      </c>
      <c r="AB4966">
        <v>1</v>
      </c>
      <c r="AC4966" t="s">
        <v>49</v>
      </c>
      <c r="AD4966" t="s">
        <v>265</v>
      </c>
      <c r="AF4966">
        <v>1</v>
      </c>
      <c r="AG4966" t="s">
        <v>76</v>
      </c>
      <c r="AP4966" t="e">
        <f>#N/A</f>
        <v>#N/A</v>
      </c>
      <c r="AQ4966" t="s">
        <v>7851</v>
      </c>
    </row>
    <row r="4967" spans="1:43">
      <c r="A4967" t="s">
        <v>33</v>
      </c>
      <c r="B4967" t="s">
        <v>17050</v>
      </c>
      <c r="C4967" t="s">
        <v>17051</v>
      </c>
      <c r="D4967">
        <v>1</v>
      </c>
      <c r="F4967">
        <v>30</v>
      </c>
      <c r="G4967" t="s">
        <v>16240</v>
      </c>
      <c r="H4967" t="s">
        <v>16241</v>
      </c>
      <c r="I4967" t="s">
        <v>39</v>
      </c>
      <c r="J4967" t="s">
        <v>40</v>
      </c>
      <c r="K4967">
        <v>1</v>
      </c>
      <c r="L4967">
        <v>1</v>
      </c>
      <c r="M4967" t="s">
        <v>41</v>
      </c>
      <c r="N4967" t="s">
        <v>16242</v>
      </c>
      <c r="P4967">
        <v>1</v>
      </c>
      <c r="Q4967" t="s">
        <v>43</v>
      </c>
      <c r="R4967" t="s">
        <v>20708</v>
      </c>
      <c r="S4967">
        <v>1</v>
      </c>
      <c r="T4967">
        <v>1</v>
      </c>
      <c r="U4967" t="s">
        <v>45</v>
      </c>
      <c r="W4967">
        <v>1</v>
      </c>
      <c r="X4967">
        <v>1</v>
      </c>
      <c r="Y4967" t="s">
        <v>47</v>
      </c>
      <c r="Z4967" t="s">
        <v>20875</v>
      </c>
      <c r="AA4967">
        <v>1</v>
      </c>
      <c r="AB4967">
        <v>1</v>
      </c>
      <c r="AC4967" t="s">
        <v>49</v>
      </c>
      <c r="AD4967" t="s">
        <v>16240</v>
      </c>
      <c r="AF4967">
        <v>1</v>
      </c>
      <c r="AG4967" t="s">
        <v>17052</v>
      </c>
      <c r="AP4967" t="e">
        <f>#N/A</f>
        <v>#N/A</v>
      </c>
      <c r="AQ4967" t="s">
        <v>20708</v>
      </c>
    </row>
    <row r="4968" spans="1:43">
      <c r="A4968" t="s">
        <v>33</v>
      </c>
      <c r="B4968" t="s">
        <v>17053</v>
      </c>
      <c r="C4968" t="s">
        <v>17054</v>
      </c>
      <c r="D4968">
        <v>1</v>
      </c>
      <c r="F4968">
        <v>32</v>
      </c>
      <c r="G4968" t="s">
        <v>15808</v>
      </c>
      <c r="H4968" t="s">
        <v>17055</v>
      </c>
      <c r="I4968" t="s">
        <v>39</v>
      </c>
      <c r="J4968" t="s">
        <v>40</v>
      </c>
      <c r="K4968">
        <v>1</v>
      </c>
      <c r="L4968">
        <v>1</v>
      </c>
      <c r="M4968" t="s">
        <v>41</v>
      </c>
      <c r="N4968" t="s">
        <v>15810</v>
      </c>
      <c r="P4968">
        <v>1</v>
      </c>
      <c r="Q4968" t="s">
        <v>43</v>
      </c>
      <c r="R4968" t="s">
        <v>1089</v>
      </c>
      <c r="S4968">
        <v>1</v>
      </c>
      <c r="T4968">
        <v>1</v>
      </c>
      <c r="U4968" t="s">
        <v>45</v>
      </c>
      <c r="V4968" s="9" t="s">
        <v>21417</v>
      </c>
      <c r="W4968">
        <v>1</v>
      </c>
      <c r="X4968">
        <v>1</v>
      </c>
      <c r="Y4968" t="s">
        <v>47</v>
      </c>
      <c r="AA4968">
        <v>1</v>
      </c>
      <c r="AB4968">
        <v>1</v>
      </c>
      <c r="AC4968" t="s">
        <v>49</v>
      </c>
      <c r="AD4968" t="s">
        <v>15808</v>
      </c>
      <c r="AF4968">
        <v>1</v>
      </c>
      <c r="AG4968" t="s">
        <v>76</v>
      </c>
      <c r="AP4968" t="e">
        <f>#N/A</f>
        <v>#N/A</v>
      </c>
      <c r="AQ4968" t="s">
        <v>1089</v>
      </c>
    </row>
    <row r="4969" spans="1:43">
      <c r="A4969" t="s">
        <v>33</v>
      </c>
      <c r="B4969" t="s">
        <v>17056</v>
      </c>
      <c r="C4969" t="s">
        <v>17057</v>
      </c>
      <c r="D4969">
        <v>1</v>
      </c>
      <c r="E4969" t="s">
        <v>17058</v>
      </c>
      <c r="F4969">
        <v>80.5</v>
      </c>
      <c r="G4969" t="s">
        <v>2213</v>
      </c>
      <c r="H4969" t="s">
        <v>15584</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21106</v>
      </c>
      <c r="AA4969">
        <v>1</v>
      </c>
      <c r="AB4969">
        <v>1</v>
      </c>
      <c r="AC4969" t="s">
        <v>49</v>
      </c>
      <c r="AD4969" t="s">
        <v>2213</v>
      </c>
      <c r="AF4969">
        <v>1</v>
      </c>
      <c r="AG4969" t="s">
        <v>17059</v>
      </c>
      <c r="AP4969" t="e">
        <f>#N/A</f>
        <v>#N/A</v>
      </c>
      <c r="AQ4969">
        <v>0</v>
      </c>
    </row>
    <row r="4970" spans="1:43">
      <c r="A4970" t="s">
        <v>33</v>
      </c>
      <c r="B4970" t="s">
        <v>17060</v>
      </c>
      <c r="C4970" t="s">
        <v>17061</v>
      </c>
      <c r="D4970">
        <v>1</v>
      </c>
      <c r="F4970">
        <v>41.5</v>
      </c>
      <c r="G4970" t="s">
        <v>17062</v>
      </c>
      <c r="H4970" t="s">
        <v>17063</v>
      </c>
      <c r="I4970" t="s">
        <v>39</v>
      </c>
      <c r="J4970" t="s">
        <v>40</v>
      </c>
      <c r="K4970">
        <v>1</v>
      </c>
      <c r="L4970">
        <v>1</v>
      </c>
      <c r="M4970" t="s">
        <v>41</v>
      </c>
      <c r="N4970" t="s">
        <v>17064</v>
      </c>
      <c r="P4970">
        <v>1</v>
      </c>
      <c r="Q4970" t="s">
        <v>43</v>
      </c>
      <c r="R4970" t="s">
        <v>20691</v>
      </c>
      <c r="S4970">
        <v>1</v>
      </c>
      <c r="T4970">
        <v>1</v>
      </c>
      <c r="U4970" t="s">
        <v>45</v>
      </c>
      <c r="V4970" s="9" t="s">
        <v>58</v>
      </c>
      <c r="W4970">
        <v>1</v>
      </c>
      <c r="X4970">
        <v>1</v>
      </c>
      <c r="Y4970" t="s">
        <v>47</v>
      </c>
      <c r="Z4970" t="s">
        <v>20967</v>
      </c>
      <c r="AA4970">
        <v>1</v>
      </c>
      <c r="AB4970">
        <v>1</v>
      </c>
      <c r="AC4970" t="s">
        <v>49</v>
      </c>
      <c r="AD4970" t="s">
        <v>17062</v>
      </c>
      <c r="AF4970">
        <v>1</v>
      </c>
      <c r="AG4970" t="s">
        <v>76</v>
      </c>
      <c r="AP4970" t="e">
        <f>#N/A</f>
        <v>#N/A</v>
      </c>
      <c r="AQ4970" t="s">
        <v>20691</v>
      </c>
    </row>
    <row r="4971" spans="1:43">
      <c r="A4971" t="s">
        <v>33</v>
      </c>
      <c r="B4971" t="s">
        <v>17065</v>
      </c>
      <c r="C4971" t="s">
        <v>17066</v>
      </c>
      <c r="D4971">
        <v>1</v>
      </c>
      <c r="F4971">
        <v>64.5</v>
      </c>
      <c r="G4971" t="s">
        <v>17067</v>
      </c>
      <c r="H4971" t="s">
        <v>17068</v>
      </c>
      <c r="I4971" t="s">
        <v>39</v>
      </c>
      <c r="J4971" t="s">
        <v>40</v>
      </c>
      <c r="K4971">
        <v>1</v>
      </c>
      <c r="L4971">
        <v>1</v>
      </c>
      <c r="M4971" t="s">
        <v>41</v>
      </c>
      <c r="N4971" t="s">
        <v>17069</v>
      </c>
      <c r="P4971">
        <v>1</v>
      </c>
      <c r="Q4971" t="s">
        <v>43</v>
      </c>
      <c r="S4971">
        <v>1</v>
      </c>
      <c r="T4971">
        <v>1</v>
      </c>
      <c r="U4971" t="s">
        <v>45</v>
      </c>
      <c r="V4971" s="9" t="s">
        <v>195</v>
      </c>
      <c r="W4971">
        <v>1</v>
      </c>
      <c r="X4971">
        <v>1</v>
      </c>
      <c r="Y4971" t="s">
        <v>47</v>
      </c>
      <c r="Z4971" t="s">
        <v>21204</v>
      </c>
      <c r="AA4971">
        <v>1</v>
      </c>
      <c r="AB4971">
        <v>1</v>
      </c>
      <c r="AC4971" t="s">
        <v>49</v>
      </c>
      <c r="AD4971" t="s">
        <v>17067</v>
      </c>
      <c r="AF4971">
        <v>1</v>
      </c>
      <c r="AG4971" t="s">
        <v>76</v>
      </c>
      <c r="AP4971" t="e">
        <f>#N/A</f>
        <v>#N/A</v>
      </c>
      <c r="AQ4971">
        <v>0</v>
      </c>
    </row>
    <row r="4972" spans="1:43">
      <c r="A4972" t="s">
        <v>33</v>
      </c>
      <c r="B4972" t="s">
        <v>17070</v>
      </c>
      <c r="C4972" t="s">
        <v>17071</v>
      </c>
      <c r="D4972">
        <v>1</v>
      </c>
      <c r="F4972">
        <v>41.5</v>
      </c>
      <c r="G4972" t="s">
        <v>8081</v>
      </c>
      <c r="H4972" t="s">
        <v>16190</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17072</v>
      </c>
      <c r="AP4972" t="e">
        <f>#N/A</f>
        <v>#N/A</v>
      </c>
      <c r="AQ4972" t="s">
        <v>268</v>
      </c>
    </row>
    <row r="4973" spans="1:43">
      <c r="A4973" t="s">
        <v>33</v>
      </c>
      <c r="B4973" t="s">
        <v>17073</v>
      </c>
      <c r="C4973" t="s">
        <v>17074</v>
      </c>
      <c r="D4973">
        <v>1</v>
      </c>
      <c r="F4973">
        <v>25.5</v>
      </c>
      <c r="G4973" t="s">
        <v>17075</v>
      </c>
      <c r="H4973" t="s">
        <v>17076</v>
      </c>
      <c r="I4973" t="s">
        <v>39</v>
      </c>
      <c r="J4973" t="s">
        <v>40</v>
      </c>
      <c r="K4973">
        <v>1</v>
      </c>
      <c r="L4973">
        <v>1</v>
      </c>
      <c r="M4973" t="s">
        <v>41</v>
      </c>
      <c r="N4973" t="s">
        <v>17077</v>
      </c>
      <c r="P4973">
        <v>1</v>
      </c>
      <c r="Q4973" t="s">
        <v>43</v>
      </c>
      <c r="R4973" t="s">
        <v>20708</v>
      </c>
      <c r="S4973">
        <v>1</v>
      </c>
      <c r="T4973">
        <v>1</v>
      </c>
      <c r="U4973" t="s">
        <v>45</v>
      </c>
      <c r="V4973" s="9" t="s">
        <v>1440</v>
      </c>
      <c r="W4973">
        <v>1</v>
      </c>
      <c r="X4973">
        <v>1</v>
      </c>
      <c r="Y4973" t="s">
        <v>47</v>
      </c>
      <c r="Z4973" t="s">
        <v>20779</v>
      </c>
      <c r="AA4973">
        <v>1</v>
      </c>
      <c r="AB4973">
        <v>1</v>
      </c>
      <c r="AC4973" t="s">
        <v>49</v>
      </c>
      <c r="AD4973" t="s">
        <v>17075</v>
      </c>
      <c r="AF4973">
        <v>1</v>
      </c>
      <c r="AG4973" t="s">
        <v>17078</v>
      </c>
      <c r="AP4973" t="e">
        <f>#N/A</f>
        <v>#N/A</v>
      </c>
      <c r="AQ4973" t="s">
        <v>20708</v>
      </c>
    </row>
    <row r="4974" spans="1:43">
      <c r="A4974" t="s">
        <v>33</v>
      </c>
      <c r="B4974" t="s">
        <v>17079</v>
      </c>
      <c r="C4974" t="s">
        <v>17080</v>
      </c>
      <c r="D4974">
        <v>1</v>
      </c>
      <c r="F4974">
        <v>41.5</v>
      </c>
      <c r="G4974" t="s">
        <v>17081</v>
      </c>
      <c r="H4974" t="s">
        <v>17082</v>
      </c>
      <c r="I4974" t="s">
        <v>39</v>
      </c>
      <c r="J4974" t="s">
        <v>40</v>
      </c>
      <c r="K4974">
        <v>1</v>
      </c>
      <c r="L4974">
        <v>1</v>
      </c>
      <c r="M4974" t="s">
        <v>41</v>
      </c>
      <c r="N4974" t="s">
        <v>17083</v>
      </c>
      <c r="P4974">
        <v>1</v>
      </c>
      <c r="Q4974" t="s">
        <v>43</v>
      </c>
      <c r="R4974" t="s">
        <v>20708</v>
      </c>
      <c r="S4974">
        <v>1</v>
      </c>
      <c r="T4974">
        <v>1</v>
      </c>
      <c r="U4974" t="s">
        <v>45</v>
      </c>
      <c r="V4974" s="9" t="s">
        <v>1440</v>
      </c>
      <c r="W4974">
        <v>1</v>
      </c>
      <c r="X4974">
        <v>1</v>
      </c>
      <c r="Y4974" t="s">
        <v>47</v>
      </c>
      <c r="Z4974" t="s">
        <v>20855</v>
      </c>
      <c r="AA4974">
        <v>1</v>
      </c>
      <c r="AB4974">
        <v>1</v>
      </c>
      <c r="AC4974" t="s">
        <v>49</v>
      </c>
      <c r="AD4974" t="s">
        <v>17081</v>
      </c>
      <c r="AF4974">
        <v>1</v>
      </c>
      <c r="AG4974" t="s">
        <v>76</v>
      </c>
      <c r="AP4974" t="e">
        <f>#N/A</f>
        <v>#N/A</v>
      </c>
      <c r="AQ4974" t="s">
        <v>20708</v>
      </c>
    </row>
    <row r="4975" spans="1:43">
      <c r="A4975" t="s">
        <v>33</v>
      </c>
      <c r="B4975" t="s">
        <v>17084</v>
      </c>
      <c r="C4975" t="s">
        <v>7233</v>
      </c>
      <c r="D4975">
        <v>1</v>
      </c>
      <c r="F4975">
        <v>37</v>
      </c>
      <c r="G4975" t="s">
        <v>17005</v>
      </c>
      <c r="H4975" t="s">
        <v>17006</v>
      </c>
      <c r="I4975" t="s">
        <v>39</v>
      </c>
      <c r="J4975" t="s">
        <v>40</v>
      </c>
      <c r="K4975">
        <v>1</v>
      </c>
      <c r="L4975">
        <v>1</v>
      </c>
      <c r="M4975" t="s">
        <v>41</v>
      </c>
      <c r="N4975" t="s">
        <v>17007</v>
      </c>
      <c r="P4975">
        <v>1</v>
      </c>
      <c r="Q4975" t="s">
        <v>43</v>
      </c>
      <c r="R4975" t="s">
        <v>57</v>
      </c>
      <c r="S4975">
        <v>1</v>
      </c>
      <c r="T4975">
        <v>1</v>
      </c>
      <c r="U4975" t="s">
        <v>45</v>
      </c>
      <c r="V4975" s="9" t="s">
        <v>58</v>
      </c>
      <c r="W4975">
        <v>1</v>
      </c>
      <c r="X4975">
        <v>1</v>
      </c>
      <c r="Y4975" t="s">
        <v>47</v>
      </c>
      <c r="AA4975">
        <v>1</v>
      </c>
      <c r="AB4975">
        <v>1</v>
      </c>
      <c r="AC4975" t="s">
        <v>49</v>
      </c>
      <c r="AD4975" t="s">
        <v>17005</v>
      </c>
      <c r="AF4975">
        <v>1</v>
      </c>
      <c r="AG4975" t="s">
        <v>17085</v>
      </c>
      <c r="AP4975" t="e">
        <f>#N/A</f>
        <v>#N/A</v>
      </c>
      <c r="AQ4975" t="s">
        <v>57</v>
      </c>
    </row>
    <row r="4976" spans="1:43">
      <c r="A4976" t="s">
        <v>33</v>
      </c>
      <c r="B4976" t="s">
        <v>17086</v>
      </c>
      <c r="C4976" t="s">
        <v>17087</v>
      </c>
      <c r="D4976">
        <v>1</v>
      </c>
      <c r="F4976">
        <v>30</v>
      </c>
      <c r="G4976" t="s">
        <v>16307</v>
      </c>
      <c r="H4976" t="s">
        <v>17088</v>
      </c>
      <c r="I4976" t="s">
        <v>39</v>
      </c>
      <c r="J4976" t="s">
        <v>40</v>
      </c>
      <c r="K4976">
        <v>1</v>
      </c>
      <c r="L4976">
        <v>1</v>
      </c>
      <c r="M4976" t="s">
        <v>41</v>
      </c>
      <c r="N4976" t="s">
        <v>16309</v>
      </c>
      <c r="P4976">
        <v>1</v>
      </c>
      <c r="Q4976" t="s">
        <v>43</v>
      </c>
      <c r="R4976" t="s">
        <v>57</v>
      </c>
      <c r="S4976">
        <v>1</v>
      </c>
      <c r="T4976">
        <v>1</v>
      </c>
      <c r="U4976" t="s">
        <v>45</v>
      </c>
      <c r="V4976" s="9" t="s">
        <v>58</v>
      </c>
      <c r="W4976">
        <v>1</v>
      </c>
      <c r="X4976">
        <v>1</v>
      </c>
      <c r="Y4976" t="s">
        <v>47</v>
      </c>
      <c r="AA4976">
        <v>1</v>
      </c>
      <c r="AB4976">
        <v>1</v>
      </c>
      <c r="AC4976" t="s">
        <v>49</v>
      </c>
      <c r="AD4976" t="s">
        <v>16307</v>
      </c>
      <c r="AF4976">
        <v>1</v>
      </c>
      <c r="AG4976" t="s">
        <v>17089</v>
      </c>
      <c r="AP4976" t="e">
        <f>#N/A</f>
        <v>#N/A</v>
      </c>
      <c r="AQ4976" t="s">
        <v>57</v>
      </c>
    </row>
    <row r="4977" spans="1:43">
      <c r="A4977" t="s">
        <v>33</v>
      </c>
      <c r="B4977" t="s">
        <v>17090</v>
      </c>
      <c r="C4977" t="s">
        <v>17091</v>
      </c>
      <c r="D4977">
        <v>1</v>
      </c>
      <c r="F4977">
        <v>30</v>
      </c>
      <c r="G4977" t="s">
        <v>11383</v>
      </c>
      <c r="H4977" t="s">
        <v>17092</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17093</v>
      </c>
      <c r="AP4977" t="e">
        <f>#N/A</f>
        <v>#N/A</v>
      </c>
      <c r="AQ4977" t="s">
        <v>57</v>
      </c>
    </row>
    <row r="4978" spans="1:43">
      <c r="A4978" t="s">
        <v>33</v>
      </c>
      <c r="B4978" t="s">
        <v>17094</v>
      </c>
      <c r="C4978" t="s">
        <v>17095</v>
      </c>
      <c r="D4978">
        <v>1</v>
      </c>
      <c r="F4978">
        <v>30</v>
      </c>
      <c r="G4978" t="s">
        <v>17096</v>
      </c>
      <c r="H4978" t="s">
        <v>17097</v>
      </c>
      <c r="I4978" t="s">
        <v>39</v>
      </c>
      <c r="J4978" t="s">
        <v>40</v>
      </c>
      <c r="K4978">
        <v>1</v>
      </c>
      <c r="L4978">
        <v>1</v>
      </c>
      <c r="M4978" t="s">
        <v>41</v>
      </c>
      <c r="N4978" t="s">
        <v>17098</v>
      </c>
      <c r="P4978">
        <v>1</v>
      </c>
      <c r="Q4978" t="s">
        <v>43</v>
      </c>
      <c r="R4978" t="s">
        <v>57</v>
      </c>
      <c r="S4978">
        <v>1</v>
      </c>
      <c r="T4978">
        <v>1</v>
      </c>
      <c r="U4978" t="s">
        <v>45</v>
      </c>
      <c r="V4978" s="9" t="s">
        <v>58</v>
      </c>
      <c r="W4978">
        <v>1</v>
      </c>
      <c r="X4978">
        <v>1</v>
      </c>
      <c r="Y4978" t="s">
        <v>47</v>
      </c>
      <c r="AA4978">
        <v>1</v>
      </c>
      <c r="AB4978">
        <v>1</v>
      </c>
      <c r="AC4978" t="s">
        <v>49</v>
      </c>
      <c r="AD4978" t="s">
        <v>17096</v>
      </c>
      <c r="AF4978">
        <v>1</v>
      </c>
      <c r="AG4978" t="s">
        <v>76</v>
      </c>
      <c r="AP4978" t="e">
        <f>#N/A</f>
        <v>#N/A</v>
      </c>
      <c r="AQ4978" t="s">
        <v>57</v>
      </c>
    </row>
    <row r="4979" spans="1:43">
      <c r="A4979" t="s">
        <v>33</v>
      </c>
      <c r="B4979" t="s">
        <v>17099</v>
      </c>
      <c r="C4979" t="s">
        <v>16207</v>
      </c>
      <c r="D4979">
        <v>1</v>
      </c>
      <c r="F4979">
        <v>46</v>
      </c>
      <c r="G4979" t="s">
        <v>16981</v>
      </c>
      <c r="H4979" t="s">
        <v>16982</v>
      </c>
      <c r="I4979" t="s">
        <v>39</v>
      </c>
      <c r="J4979" t="s">
        <v>40</v>
      </c>
      <c r="K4979">
        <v>1</v>
      </c>
      <c r="L4979">
        <v>1</v>
      </c>
      <c r="M4979" t="s">
        <v>41</v>
      </c>
      <c r="N4979" t="s">
        <v>16983</v>
      </c>
      <c r="P4979">
        <v>1</v>
      </c>
      <c r="Q4979" t="s">
        <v>43</v>
      </c>
      <c r="R4979" t="s">
        <v>21345</v>
      </c>
      <c r="S4979">
        <v>1</v>
      </c>
      <c r="T4979">
        <v>1</v>
      </c>
      <c r="U4979" t="s">
        <v>45</v>
      </c>
      <c r="V4979" s="9" t="s">
        <v>195</v>
      </c>
      <c r="W4979">
        <v>1</v>
      </c>
      <c r="X4979">
        <v>1</v>
      </c>
      <c r="Y4979" t="s">
        <v>47</v>
      </c>
      <c r="Z4979" t="s">
        <v>17100</v>
      </c>
      <c r="AA4979">
        <v>1</v>
      </c>
      <c r="AB4979">
        <v>1</v>
      </c>
      <c r="AC4979" t="s">
        <v>49</v>
      </c>
      <c r="AD4979" t="s">
        <v>16981</v>
      </c>
      <c r="AF4979">
        <v>1</v>
      </c>
      <c r="AG4979" t="s">
        <v>76</v>
      </c>
      <c r="AP4979" t="e">
        <f>#N/A</f>
        <v>#N/A</v>
      </c>
      <c r="AQ4979" t="s">
        <v>21345</v>
      </c>
    </row>
    <row r="4980" spans="1:43">
      <c r="A4980" t="s">
        <v>33</v>
      </c>
      <c r="B4980" t="s">
        <v>17101</v>
      </c>
      <c r="C4980" t="s">
        <v>16207</v>
      </c>
      <c r="D4980">
        <v>1</v>
      </c>
      <c r="F4980">
        <v>60</v>
      </c>
      <c r="G4980" t="s">
        <v>2073</v>
      </c>
      <c r="H4980" t="s">
        <v>17102</v>
      </c>
      <c r="I4980" t="s">
        <v>39</v>
      </c>
      <c r="J4980" t="s">
        <v>40</v>
      </c>
      <c r="K4980">
        <v>1</v>
      </c>
      <c r="L4980">
        <v>1</v>
      </c>
      <c r="M4980" t="s">
        <v>41</v>
      </c>
      <c r="N4980" t="s">
        <v>2075</v>
      </c>
      <c r="P4980">
        <v>1</v>
      </c>
      <c r="Q4980" t="s">
        <v>43</v>
      </c>
      <c r="R4980" t="s">
        <v>21345</v>
      </c>
      <c r="S4980">
        <v>1</v>
      </c>
      <c r="T4980">
        <v>1</v>
      </c>
      <c r="U4980" t="s">
        <v>45</v>
      </c>
      <c r="V4980" s="9" t="s">
        <v>195</v>
      </c>
      <c r="W4980">
        <v>1</v>
      </c>
      <c r="X4980">
        <v>1</v>
      </c>
      <c r="Y4980" t="s">
        <v>47</v>
      </c>
      <c r="Z4980" t="s">
        <v>17103</v>
      </c>
      <c r="AA4980">
        <v>1</v>
      </c>
      <c r="AB4980">
        <v>1</v>
      </c>
      <c r="AC4980" t="s">
        <v>49</v>
      </c>
      <c r="AD4980" t="s">
        <v>2073</v>
      </c>
      <c r="AF4980">
        <v>1</v>
      </c>
      <c r="AG4980" t="s">
        <v>17104</v>
      </c>
      <c r="AP4980" t="e">
        <f>#N/A</f>
        <v>#N/A</v>
      </c>
      <c r="AQ4980" t="s">
        <v>21345</v>
      </c>
    </row>
    <row r="4981" spans="1:43">
      <c r="A4981" t="s">
        <v>33</v>
      </c>
      <c r="B4981" t="s">
        <v>17105</v>
      </c>
      <c r="C4981" t="s">
        <v>17106</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17107</v>
      </c>
      <c r="AP4981" t="e">
        <f>#N/A</f>
        <v>#N/A</v>
      </c>
      <c r="AQ4981" t="s">
        <v>57</v>
      </c>
    </row>
    <row r="4982" spans="1:43">
      <c r="A4982" t="s">
        <v>33</v>
      </c>
      <c r="B4982" t="s">
        <v>17108</v>
      </c>
      <c r="C4982" t="s">
        <v>17109</v>
      </c>
      <c r="D4982">
        <v>1</v>
      </c>
      <c r="F4982">
        <v>43.5</v>
      </c>
      <c r="G4982" t="s">
        <v>63</v>
      </c>
      <c r="H4982" t="s">
        <v>17110</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17111</v>
      </c>
      <c r="AA4982">
        <v>1</v>
      </c>
      <c r="AB4982">
        <v>1</v>
      </c>
      <c r="AC4982" t="s">
        <v>49</v>
      </c>
      <c r="AD4982" t="s">
        <v>63</v>
      </c>
      <c r="AF4982">
        <v>1</v>
      </c>
      <c r="AG4982" t="s">
        <v>17112</v>
      </c>
      <c r="AP4982" t="e">
        <f>#N/A</f>
        <v>#N/A</v>
      </c>
      <c r="AQ4982" t="s">
        <v>7851</v>
      </c>
    </row>
    <row r="4983" spans="1:43">
      <c r="A4983" t="s">
        <v>33</v>
      </c>
      <c r="B4983" t="s">
        <v>17113</v>
      </c>
      <c r="C4983" t="s">
        <v>17114</v>
      </c>
      <c r="D4983">
        <v>1</v>
      </c>
      <c r="E4983" t="s">
        <v>17115</v>
      </c>
      <c r="F4983">
        <v>69</v>
      </c>
      <c r="G4983" t="s">
        <v>6871</v>
      </c>
      <c r="H4983" t="s">
        <v>17116</v>
      </c>
      <c r="I4983" t="s">
        <v>39</v>
      </c>
      <c r="J4983" t="s">
        <v>40</v>
      </c>
      <c r="K4983">
        <v>1</v>
      </c>
      <c r="L4983">
        <v>1</v>
      </c>
      <c r="M4983" t="s">
        <v>41</v>
      </c>
      <c r="N4983" t="s">
        <v>6873</v>
      </c>
      <c r="P4983">
        <v>1</v>
      </c>
      <c r="Q4983" t="s">
        <v>43</v>
      </c>
      <c r="R4983" t="s">
        <v>20708</v>
      </c>
      <c r="S4983">
        <v>1</v>
      </c>
      <c r="T4983">
        <v>1</v>
      </c>
      <c r="U4983" t="s">
        <v>45</v>
      </c>
      <c r="V4983" s="9" t="s">
        <v>58</v>
      </c>
      <c r="W4983">
        <v>1</v>
      </c>
      <c r="X4983">
        <v>1</v>
      </c>
      <c r="Y4983" t="s">
        <v>47</v>
      </c>
      <c r="Z4983" t="s">
        <v>20968</v>
      </c>
      <c r="AA4983">
        <v>1</v>
      </c>
      <c r="AB4983">
        <v>1</v>
      </c>
      <c r="AC4983" t="s">
        <v>49</v>
      </c>
      <c r="AD4983" t="s">
        <v>6871</v>
      </c>
      <c r="AF4983">
        <v>1</v>
      </c>
      <c r="AG4983" t="s">
        <v>17117</v>
      </c>
      <c r="AP4983" t="e">
        <f>#N/A</f>
        <v>#N/A</v>
      </c>
      <c r="AQ4983" t="s">
        <v>20708</v>
      </c>
    </row>
    <row r="4984" spans="1:43">
      <c r="A4984" t="s">
        <v>33</v>
      </c>
      <c r="B4984" t="s">
        <v>17118</v>
      </c>
      <c r="C4984" t="s">
        <v>17119</v>
      </c>
      <c r="D4984">
        <v>1</v>
      </c>
      <c r="F4984">
        <v>46</v>
      </c>
      <c r="G4984" t="s">
        <v>6871</v>
      </c>
      <c r="H4984" t="s">
        <v>15528</v>
      </c>
      <c r="I4984" t="s">
        <v>39</v>
      </c>
      <c r="J4984" t="s">
        <v>40</v>
      </c>
      <c r="K4984">
        <v>1</v>
      </c>
      <c r="L4984">
        <v>1</v>
      </c>
      <c r="M4984" t="s">
        <v>41</v>
      </c>
      <c r="N4984" t="s">
        <v>6873</v>
      </c>
      <c r="P4984">
        <v>1</v>
      </c>
      <c r="Q4984" t="s">
        <v>43</v>
      </c>
      <c r="R4984" t="s">
        <v>20681</v>
      </c>
      <c r="S4984">
        <v>1</v>
      </c>
      <c r="T4984">
        <v>1</v>
      </c>
      <c r="U4984" t="s">
        <v>45</v>
      </c>
      <c r="V4984" s="9" t="s">
        <v>58</v>
      </c>
      <c r="W4984">
        <v>1</v>
      </c>
      <c r="X4984">
        <v>1</v>
      </c>
      <c r="Y4984" t="s">
        <v>47</v>
      </c>
      <c r="Z4984" t="s">
        <v>20682</v>
      </c>
      <c r="AA4984">
        <v>1</v>
      </c>
      <c r="AB4984">
        <v>1</v>
      </c>
      <c r="AC4984" t="s">
        <v>49</v>
      </c>
      <c r="AD4984" t="s">
        <v>6871</v>
      </c>
      <c r="AF4984">
        <v>1</v>
      </c>
      <c r="AG4984" t="s">
        <v>17120</v>
      </c>
      <c r="AP4984" t="e">
        <f>#N/A</f>
        <v>#N/A</v>
      </c>
      <c r="AQ4984" t="s">
        <v>20681</v>
      </c>
    </row>
    <row r="4985" spans="1:43">
      <c r="A4985" t="s">
        <v>33</v>
      </c>
      <c r="B4985" t="s">
        <v>17121</v>
      </c>
      <c r="C4985" t="s">
        <v>17122</v>
      </c>
      <c r="D4985">
        <v>1</v>
      </c>
      <c r="F4985">
        <v>32</v>
      </c>
      <c r="G4985" t="s">
        <v>6871</v>
      </c>
      <c r="H4985" t="s">
        <v>15528</v>
      </c>
      <c r="I4985" t="s">
        <v>39</v>
      </c>
      <c r="J4985" t="s">
        <v>40</v>
      </c>
      <c r="K4985">
        <v>1</v>
      </c>
      <c r="L4985">
        <v>1</v>
      </c>
      <c r="M4985" t="s">
        <v>41</v>
      </c>
      <c r="N4985" t="s">
        <v>6873</v>
      </c>
      <c r="P4985">
        <v>1</v>
      </c>
      <c r="Q4985" t="s">
        <v>43</v>
      </c>
      <c r="R4985" t="s">
        <v>20681</v>
      </c>
      <c r="S4985">
        <v>1</v>
      </c>
      <c r="T4985">
        <v>1</v>
      </c>
      <c r="U4985" t="s">
        <v>45</v>
      </c>
      <c r="W4985">
        <v>1</v>
      </c>
      <c r="X4985">
        <v>1</v>
      </c>
      <c r="Y4985" t="s">
        <v>47</v>
      </c>
      <c r="Z4985" t="s">
        <v>20682</v>
      </c>
      <c r="AA4985">
        <v>1</v>
      </c>
      <c r="AB4985">
        <v>1</v>
      </c>
      <c r="AC4985" t="s">
        <v>49</v>
      </c>
      <c r="AD4985" t="s">
        <v>6871</v>
      </c>
      <c r="AF4985">
        <v>1</v>
      </c>
      <c r="AG4985" t="s">
        <v>17123</v>
      </c>
      <c r="AP4985" t="e">
        <f>#N/A</f>
        <v>#N/A</v>
      </c>
      <c r="AQ4985" t="s">
        <v>20681</v>
      </c>
    </row>
    <row r="4986" spans="1:43">
      <c r="A4986" t="s">
        <v>33</v>
      </c>
      <c r="B4986" t="s">
        <v>17124</v>
      </c>
      <c r="C4986" t="s">
        <v>17125</v>
      </c>
      <c r="D4986">
        <v>1</v>
      </c>
      <c r="F4986">
        <v>34.5</v>
      </c>
      <c r="G4986" t="s">
        <v>6871</v>
      </c>
      <c r="H4986" t="s">
        <v>15528</v>
      </c>
      <c r="I4986" t="s">
        <v>39</v>
      </c>
      <c r="J4986" t="s">
        <v>40</v>
      </c>
      <c r="K4986">
        <v>1</v>
      </c>
      <c r="L4986">
        <v>1</v>
      </c>
      <c r="M4986" t="s">
        <v>41</v>
      </c>
      <c r="N4986" t="s">
        <v>6873</v>
      </c>
      <c r="P4986">
        <v>1</v>
      </c>
      <c r="Q4986" t="s">
        <v>43</v>
      </c>
      <c r="R4986" t="s">
        <v>20681</v>
      </c>
      <c r="S4986">
        <v>1</v>
      </c>
      <c r="T4986">
        <v>1</v>
      </c>
      <c r="U4986" t="s">
        <v>45</v>
      </c>
      <c r="W4986">
        <v>1</v>
      </c>
      <c r="X4986">
        <v>1</v>
      </c>
      <c r="Y4986" t="s">
        <v>47</v>
      </c>
      <c r="Z4986" t="s">
        <v>20682</v>
      </c>
      <c r="AA4986">
        <v>1</v>
      </c>
      <c r="AB4986">
        <v>1</v>
      </c>
      <c r="AC4986" t="s">
        <v>49</v>
      </c>
      <c r="AD4986" t="s">
        <v>6871</v>
      </c>
      <c r="AF4986">
        <v>1</v>
      </c>
      <c r="AG4986" t="s">
        <v>17126</v>
      </c>
      <c r="AP4986" t="e">
        <f>#N/A</f>
        <v>#N/A</v>
      </c>
      <c r="AQ4986" t="s">
        <v>20681</v>
      </c>
    </row>
    <row r="4987" spans="1:43">
      <c r="A4987" t="s">
        <v>33</v>
      </c>
      <c r="B4987" t="s">
        <v>17127</v>
      </c>
      <c r="C4987" t="s">
        <v>17128</v>
      </c>
      <c r="D4987">
        <v>1</v>
      </c>
      <c r="F4987">
        <v>37</v>
      </c>
      <c r="G4987" t="s">
        <v>6871</v>
      </c>
      <c r="H4987" t="s">
        <v>15528</v>
      </c>
      <c r="I4987" t="s">
        <v>39</v>
      </c>
      <c r="J4987" t="s">
        <v>40</v>
      </c>
      <c r="K4987">
        <v>1</v>
      </c>
      <c r="L4987">
        <v>1</v>
      </c>
      <c r="M4987" t="s">
        <v>41</v>
      </c>
      <c r="N4987" t="s">
        <v>6873</v>
      </c>
      <c r="P4987">
        <v>1</v>
      </c>
      <c r="Q4987" t="s">
        <v>43</v>
      </c>
      <c r="R4987" t="s">
        <v>20681</v>
      </c>
      <c r="S4987">
        <v>1</v>
      </c>
      <c r="T4987">
        <v>1</v>
      </c>
      <c r="U4987" t="s">
        <v>45</v>
      </c>
      <c r="V4987" s="9" t="s">
        <v>58</v>
      </c>
      <c r="W4987">
        <v>1</v>
      </c>
      <c r="X4987">
        <v>1</v>
      </c>
      <c r="Y4987" t="s">
        <v>47</v>
      </c>
      <c r="Z4987" t="s">
        <v>20682</v>
      </c>
      <c r="AA4987">
        <v>1</v>
      </c>
      <c r="AB4987">
        <v>1</v>
      </c>
      <c r="AC4987" t="s">
        <v>49</v>
      </c>
      <c r="AD4987" t="s">
        <v>6871</v>
      </c>
      <c r="AF4987">
        <v>1</v>
      </c>
      <c r="AG4987" t="s">
        <v>17129</v>
      </c>
      <c r="AP4987" t="e">
        <f>#N/A</f>
        <v>#N/A</v>
      </c>
      <c r="AQ4987" t="s">
        <v>20681</v>
      </c>
    </row>
    <row r="4988" spans="1:43">
      <c r="A4988" t="s">
        <v>33</v>
      </c>
      <c r="B4988" t="s">
        <v>17130</v>
      </c>
      <c r="C4988" t="s">
        <v>17131</v>
      </c>
      <c r="D4988">
        <v>1</v>
      </c>
      <c r="F4988">
        <v>55</v>
      </c>
      <c r="G4988" t="s">
        <v>6871</v>
      </c>
      <c r="H4988" t="s">
        <v>15528</v>
      </c>
      <c r="I4988" t="s">
        <v>39</v>
      </c>
      <c r="J4988" t="s">
        <v>40</v>
      </c>
      <c r="K4988">
        <v>1</v>
      </c>
      <c r="L4988">
        <v>1</v>
      </c>
      <c r="M4988" t="s">
        <v>41</v>
      </c>
      <c r="N4988" t="s">
        <v>6873</v>
      </c>
      <c r="P4988">
        <v>1</v>
      </c>
      <c r="Q4988" t="s">
        <v>43</v>
      </c>
      <c r="R4988" t="s">
        <v>20681</v>
      </c>
      <c r="S4988">
        <v>1</v>
      </c>
      <c r="T4988">
        <v>1</v>
      </c>
      <c r="U4988" t="s">
        <v>45</v>
      </c>
      <c r="V4988" s="9" t="s">
        <v>58</v>
      </c>
      <c r="W4988">
        <v>1</v>
      </c>
      <c r="X4988">
        <v>1</v>
      </c>
      <c r="Y4988" t="s">
        <v>47</v>
      </c>
      <c r="Z4988" t="s">
        <v>20682</v>
      </c>
      <c r="AA4988">
        <v>1</v>
      </c>
      <c r="AB4988">
        <v>1</v>
      </c>
      <c r="AC4988" t="s">
        <v>49</v>
      </c>
      <c r="AD4988" t="s">
        <v>6871</v>
      </c>
      <c r="AF4988">
        <v>1</v>
      </c>
      <c r="AG4988" t="s">
        <v>17132</v>
      </c>
      <c r="AP4988" t="e">
        <f>#N/A</f>
        <v>#N/A</v>
      </c>
      <c r="AQ4988" t="s">
        <v>20681</v>
      </c>
    </row>
    <row r="4989" spans="1:43">
      <c r="A4989" t="s">
        <v>33</v>
      </c>
      <c r="B4989" t="s">
        <v>17133</v>
      </c>
      <c r="C4989" t="s">
        <v>17134</v>
      </c>
      <c r="D4989">
        <v>1</v>
      </c>
      <c r="F4989">
        <v>41.5</v>
      </c>
      <c r="G4989" t="s">
        <v>6871</v>
      </c>
      <c r="H4989" t="s">
        <v>15528</v>
      </c>
      <c r="I4989" t="s">
        <v>39</v>
      </c>
      <c r="J4989" t="s">
        <v>40</v>
      </c>
      <c r="K4989">
        <v>1</v>
      </c>
      <c r="L4989">
        <v>1</v>
      </c>
      <c r="M4989" t="s">
        <v>41</v>
      </c>
      <c r="N4989" t="s">
        <v>6873</v>
      </c>
      <c r="P4989">
        <v>1</v>
      </c>
      <c r="Q4989" t="s">
        <v>43</v>
      </c>
      <c r="R4989" t="s">
        <v>20681</v>
      </c>
      <c r="S4989">
        <v>1</v>
      </c>
      <c r="T4989">
        <v>1</v>
      </c>
      <c r="U4989" t="s">
        <v>45</v>
      </c>
      <c r="V4989" s="9" t="s">
        <v>58</v>
      </c>
      <c r="W4989">
        <v>1</v>
      </c>
      <c r="X4989">
        <v>1</v>
      </c>
      <c r="Y4989" t="s">
        <v>47</v>
      </c>
      <c r="Z4989" t="s">
        <v>20682</v>
      </c>
      <c r="AA4989">
        <v>1</v>
      </c>
      <c r="AB4989">
        <v>1</v>
      </c>
      <c r="AC4989" t="s">
        <v>49</v>
      </c>
      <c r="AD4989" t="s">
        <v>6871</v>
      </c>
      <c r="AF4989">
        <v>1</v>
      </c>
      <c r="AG4989" t="s">
        <v>17135</v>
      </c>
      <c r="AP4989" t="e">
        <f>#N/A</f>
        <v>#N/A</v>
      </c>
      <c r="AQ4989" t="s">
        <v>20681</v>
      </c>
    </row>
    <row r="4990" spans="1:43">
      <c r="A4990" t="s">
        <v>33</v>
      </c>
      <c r="B4990" t="s">
        <v>17136</v>
      </c>
      <c r="C4990" t="s">
        <v>17137</v>
      </c>
      <c r="D4990">
        <v>1</v>
      </c>
      <c r="F4990">
        <v>41.5</v>
      </c>
      <c r="G4990" t="s">
        <v>6871</v>
      </c>
      <c r="H4990" t="s">
        <v>15528</v>
      </c>
      <c r="I4990" t="s">
        <v>39</v>
      </c>
      <c r="J4990" t="s">
        <v>40</v>
      </c>
      <c r="K4990">
        <v>1</v>
      </c>
      <c r="L4990">
        <v>1</v>
      </c>
      <c r="M4990" t="s">
        <v>41</v>
      </c>
      <c r="N4990" t="s">
        <v>6873</v>
      </c>
      <c r="P4990">
        <v>1</v>
      </c>
      <c r="Q4990" t="s">
        <v>43</v>
      </c>
      <c r="R4990" t="s">
        <v>20681</v>
      </c>
      <c r="S4990">
        <v>1</v>
      </c>
      <c r="T4990">
        <v>1</v>
      </c>
      <c r="U4990" t="s">
        <v>45</v>
      </c>
      <c r="V4990" s="9" t="s">
        <v>58</v>
      </c>
      <c r="W4990">
        <v>1</v>
      </c>
      <c r="X4990">
        <v>1</v>
      </c>
      <c r="Y4990" t="s">
        <v>47</v>
      </c>
      <c r="Z4990" t="s">
        <v>20682</v>
      </c>
      <c r="AA4990">
        <v>1</v>
      </c>
      <c r="AB4990">
        <v>1</v>
      </c>
      <c r="AC4990" t="s">
        <v>49</v>
      </c>
      <c r="AD4990" t="s">
        <v>6871</v>
      </c>
      <c r="AF4990">
        <v>1</v>
      </c>
      <c r="AG4990" t="s">
        <v>17138</v>
      </c>
      <c r="AP4990" t="e">
        <f>#N/A</f>
        <v>#N/A</v>
      </c>
      <c r="AQ4990" t="s">
        <v>20681</v>
      </c>
    </row>
    <row r="4991" spans="1:43">
      <c r="A4991" t="s">
        <v>33</v>
      </c>
      <c r="B4991" t="s">
        <v>17139</v>
      </c>
      <c r="C4991" t="s">
        <v>17140</v>
      </c>
      <c r="D4991">
        <v>1</v>
      </c>
      <c r="F4991">
        <v>32</v>
      </c>
      <c r="G4991" t="s">
        <v>16240</v>
      </c>
      <c r="H4991" t="s">
        <v>16241</v>
      </c>
      <c r="I4991" t="s">
        <v>39</v>
      </c>
      <c r="J4991" t="s">
        <v>40</v>
      </c>
      <c r="K4991">
        <v>1</v>
      </c>
      <c r="L4991">
        <v>1</v>
      </c>
      <c r="M4991" t="s">
        <v>41</v>
      </c>
      <c r="N4991" t="s">
        <v>16242</v>
      </c>
      <c r="P4991">
        <v>1</v>
      </c>
      <c r="Q4991" t="s">
        <v>43</v>
      </c>
      <c r="R4991" t="s">
        <v>20691</v>
      </c>
      <c r="S4991">
        <v>1</v>
      </c>
      <c r="T4991">
        <v>1</v>
      </c>
      <c r="U4991" t="s">
        <v>45</v>
      </c>
      <c r="V4991" s="9" t="s">
        <v>58</v>
      </c>
      <c r="W4991">
        <v>1</v>
      </c>
      <c r="X4991">
        <v>1</v>
      </c>
      <c r="Y4991" t="s">
        <v>47</v>
      </c>
      <c r="Z4991" t="s">
        <v>20967</v>
      </c>
      <c r="AA4991">
        <v>1</v>
      </c>
      <c r="AB4991">
        <v>1</v>
      </c>
      <c r="AC4991" t="s">
        <v>49</v>
      </c>
      <c r="AD4991" t="s">
        <v>16240</v>
      </c>
      <c r="AF4991">
        <v>1</v>
      </c>
      <c r="AG4991" t="s">
        <v>17141</v>
      </c>
      <c r="AP4991" t="e">
        <f>#N/A</f>
        <v>#N/A</v>
      </c>
      <c r="AQ4991" t="s">
        <v>20691</v>
      </c>
    </row>
    <row r="4992" spans="1:43">
      <c r="A4992" t="s">
        <v>33</v>
      </c>
      <c r="B4992" t="s">
        <v>17142</v>
      </c>
      <c r="C4992" t="s">
        <v>17143</v>
      </c>
      <c r="D4992">
        <v>1</v>
      </c>
      <c r="F4992">
        <v>34.5</v>
      </c>
      <c r="G4992" t="s">
        <v>16240</v>
      </c>
      <c r="H4992" t="s">
        <v>16241</v>
      </c>
      <c r="I4992" t="s">
        <v>39</v>
      </c>
      <c r="J4992" t="s">
        <v>40</v>
      </c>
      <c r="K4992">
        <v>1</v>
      </c>
      <c r="L4992">
        <v>1</v>
      </c>
      <c r="M4992" t="s">
        <v>41</v>
      </c>
      <c r="N4992" t="s">
        <v>16242</v>
      </c>
      <c r="P4992">
        <v>1</v>
      </c>
      <c r="Q4992" t="s">
        <v>43</v>
      </c>
      <c r="R4992" t="s">
        <v>20691</v>
      </c>
      <c r="S4992">
        <v>1</v>
      </c>
      <c r="T4992">
        <v>1</v>
      </c>
      <c r="U4992" t="s">
        <v>45</v>
      </c>
      <c r="V4992" s="9" t="s">
        <v>1440</v>
      </c>
      <c r="W4992">
        <v>1</v>
      </c>
      <c r="X4992">
        <v>1</v>
      </c>
      <c r="Y4992" t="s">
        <v>47</v>
      </c>
      <c r="Z4992" t="s">
        <v>20967</v>
      </c>
      <c r="AA4992">
        <v>1</v>
      </c>
      <c r="AB4992">
        <v>1</v>
      </c>
      <c r="AC4992" t="s">
        <v>49</v>
      </c>
      <c r="AD4992" t="s">
        <v>16240</v>
      </c>
      <c r="AF4992">
        <v>1</v>
      </c>
      <c r="AG4992" t="s">
        <v>17144</v>
      </c>
      <c r="AP4992" t="e">
        <f>#N/A</f>
        <v>#N/A</v>
      </c>
      <c r="AQ4992" t="s">
        <v>20691</v>
      </c>
    </row>
    <row r="4993" spans="1:43">
      <c r="A4993" t="s">
        <v>33</v>
      </c>
      <c r="B4993" t="s">
        <v>17145</v>
      </c>
      <c r="C4993" t="s">
        <v>17146</v>
      </c>
      <c r="D4993">
        <v>1</v>
      </c>
      <c r="F4993">
        <v>60</v>
      </c>
      <c r="G4993" t="s">
        <v>16381</v>
      </c>
      <c r="H4993" t="s">
        <v>17147</v>
      </c>
      <c r="I4993" t="s">
        <v>39</v>
      </c>
      <c r="J4993" t="s">
        <v>40</v>
      </c>
      <c r="K4993">
        <v>1</v>
      </c>
      <c r="L4993">
        <v>1</v>
      </c>
      <c r="M4993" t="s">
        <v>41</v>
      </c>
      <c r="N4993" t="s">
        <v>16383</v>
      </c>
      <c r="P4993">
        <v>1</v>
      </c>
      <c r="Q4993" t="s">
        <v>43</v>
      </c>
      <c r="S4993">
        <v>1</v>
      </c>
      <c r="T4993">
        <v>1</v>
      </c>
      <c r="U4993" t="s">
        <v>45</v>
      </c>
      <c r="V4993" s="9" t="s">
        <v>195</v>
      </c>
      <c r="W4993">
        <v>1</v>
      </c>
      <c r="X4993">
        <v>1</v>
      </c>
      <c r="Y4993" t="s">
        <v>47</v>
      </c>
      <c r="Z4993" t="s">
        <v>17148</v>
      </c>
      <c r="AA4993">
        <v>1</v>
      </c>
      <c r="AB4993">
        <v>1</v>
      </c>
      <c r="AC4993" t="s">
        <v>49</v>
      </c>
      <c r="AD4993" t="s">
        <v>16381</v>
      </c>
      <c r="AF4993">
        <v>1</v>
      </c>
      <c r="AG4993" t="s">
        <v>17149</v>
      </c>
      <c r="AP4993" t="e">
        <f>#N/A</f>
        <v>#N/A</v>
      </c>
      <c r="AQ4993">
        <v>0</v>
      </c>
    </row>
    <row r="4994" spans="1:43">
      <c r="A4994" t="s">
        <v>33</v>
      </c>
      <c r="B4994" t="s">
        <v>17150</v>
      </c>
      <c r="C4994" t="s">
        <v>15999</v>
      </c>
      <c r="D4994">
        <v>1</v>
      </c>
      <c r="F4994">
        <v>30</v>
      </c>
      <c r="G4994" t="s">
        <v>17151</v>
      </c>
      <c r="H4994" t="s">
        <v>17152</v>
      </c>
      <c r="I4994" t="s">
        <v>39</v>
      </c>
      <c r="J4994" t="s">
        <v>40</v>
      </c>
      <c r="K4994">
        <v>1</v>
      </c>
      <c r="L4994">
        <v>1</v>
      </c>
      <c r="M4994" t="s">
        <v>41</v>
      </c>
      <c r="N4994" t="s">
        <v>17153</v>
      </c>
      <c r="P4994">
        <v>1</v>
      </c>
      <c r="Q4994" t="s">
        <v>43</v>
      </c>
      <c r="R4994" t="s">
        <v>21435</v>
      </c>
      <c r="S4994">
        <v>1</v>
      </c>
      <c r="T4994">
        <v>1</v>
      </c>
      <c r="U4994" t="s">
        <v>45</v>
      </c>
      <c r="V4994" s="9" t="s">
        <v>58</v>
      </c>
      <c r="W4994">
        <v>1</v>
      </c>
      <c r="X4994">
        <v>1</v>
      </c>
      <c r="Y4994" t="s">
        <v>47</v>
      </c>
      <c r="AA4994">
        <v>1</v>
      </c>
      <c r="AB4994">
        <v>1</v>
      </c>
      <c r="AC4994" t="s">
        <v>49</v>
      </c>
      <c r="AD4994" t="s">
        <v>17151</v>
      </c>
      <c r="AF4994">
        <v>1</v>
      </c>
      <c r="AG4994" t="s">
        <v>76</v>
      </c>
      <c r="AP4994" t="e">
        <f>#N/A</f>
        <v>#N/A</v>
      </c>
      <c r="AQ4994" t="s">
        <v>16953</v>
      </c>
    </row>
    <row r="4995" spans="1:43">
      <c r="A4995" t="s">
        <v>33</v>
      </c>
      <c r="B4995" t="s">
        <v>17154</v>
      </c>
      <c r="C4995" t="s">
        <v>17155</v>
      </c>
      <c r="D4995">
        <v>1</v>
      </c>
      <c r="F4995">
        <v>27.5</v>
      </c>
      <c r="G4995" t="s">
        <v>17151</v>
      </c>
      <c r="H4995" t="s">
        <v>17152</v>
      </c>
      <c r="I4995" t="s">
        <v>39</v>
      </c>
      <c r="J4995" t="s">
        <v>40</v>
      </c>
      <c r="K4995">
        <v>1</v>
      </c>
      <c r="L4995">
        <v>1</v>
      </c>
      <c r="M4995" t="s">
        <v>41</v>
      </c>
      <c r="N4995" t="s">
        <v>17153</v>
      </c>
      <c r="P4995">
        <v>1</v>
      </c>
      <c r="Q4995" t="s">
        <v>43</v>
      </c>
      <c r="R4995" t="s">
        <v>21435</v>
      </c>
      <c r="S4995">
        <v>1</v>
      </c>
      <c r="T4995">
        <v>1</v>
      </c>
      <c r="U4995" t="s">
        <v>45</v>
      </c>
      <c r="V4995" s="9" t="s">
        <v>58</v>
      </c>
      <c r="W4995">
        <v>1</v>
      </c>
      <c r="X4995">
        <v>1</v>
      </c>
      <c r="Y4995" t="s">
        <v>47</v>
      </c>
      <c r="AA4995">
        <v>1</v>
      </c>
      <c r="AB4995">
        <v>1</v>
      </c>
      <c r="AC4995" t="s">
        <v>49</v>
      </c>
      <c r="AD4995" t="s">
        <v>17151</v>
      </c>
      <c r="AF4995">
        <v>1</v>
      </c>
      <c r="AG4995" t="s">
        <v>76</v>
      </c>
      <c r="AP4995" t="e">
        <f>#N/A</f>
        <v>#N/A</v>
      </c>
      <c r="AQ4995" t="s">
        <v>16953</v>
      </c>
    </row>
    <row r="4996" spans="1:43">
      <c r="A4996" t="s">
        <v>33</v>
      </c>
      <c r="B4996" t="s">
        <v>17156</v>
      </c>
      <c r="C4996" t="s">
        <v>17157</v>
      </c>
      <c r="D4996">
        <v>1</v>
      </c>
      <c r="F4996">
        <v>27.5</v>
      </c>
      <c r="G4996" t="s">
        <v>17151</v>
      </c>
      <c r="H4996" t="s">
        <v>17152</v>
      </c>
      <c r="I4996" t="s">
        <v>39</v>
      </c>
      <c r="J4996" t="s">
        <v>40</v>
      </c>
      <c r="K4996">
        <v>1</v>
      </c>
      <c r="L4996">
        <v>1</v>
      </c>
      <c r="M4996" t="s">
        <v>41</v>
      </c>
      <c r="N4996" t="s">
        <v>17153</v>
      </c>
      <c r="P4996">
        <v>1</v>
      </c>
      <c r="Q4996" t="s">
        <v>43</v>
      </c>
      <c r="R4996" t="s">
        <v>21435</v>
      </c>
      <c r="S4996">
        <v>1</v>
      </c>
      <c r="T4996">
        <v>1</v>
      </c>
      <c r="U4996" t="s">
        <v>45</v>
      </c>
      <c r="V4996" s="9" t="s">
        <v>58</v>
      </c>
      <c r="W4996">
        <v>1</v>
      </c>
      <c r="X4996">
        <v>1</v>
      </c>
      <c r="Y4996" t="s">
        <v>47</v>
      </c>
      <c r="AA4996">
        <v>1</v>
      </c>
      <c r="AB4996">
        <v>1</v>
      </c>
      <c r="AC4996" t="s">
        <v>49</v>
      </c>
      <c r="AD4996" t="s">
        <v>17151</v>
      </c>
      <c r="AF4996">
        <v>1</v>
      </c>
      <c r="AG4996" t="s">
        <v>76</v>
      </c>
      <c r="AP4996" t="e">
        <f>#N/A</f>
        <v>#N/A</v>
      </c>
      <c r="AQ4996" t="s">
        <v>16953</v>
      </c>
    </row>
    <row r="4997" spans="1:43">
      <c r="A4997" t="s">
        <v>33</v>
      </c>
      <c r="B4997" t="s">
        <v>17158</v>
      </c>
      <c r="C4997" t="s">
        <v>17159</v>
      </c>
      <c r="D4997">
        <v>1</v>
      </c>
      <c r="F4997">
        <v>25.5</v>
      </c>
      <c r="G4997" t="s">
        <v>63</v>
      </c>
      <c r="H4997" t="s">
        <v>705</v>
      </c>
      <c r="I4997" t="s">
        <v>39</v>
      </c>
      <c r="J4997" t="s">
        <v>40</v>
      </c>
      <c r="K4997">
        <v>1</v>
      </c>
      <c r="L4997">
        <v>1</v>
      </c>
      <c r="M4997" t="s">
        <v>41</v>
      </c>
      <c r="N4997" t="s">
        <v>65</v>
      </c>
      <c r="P4997">
        <v>1</v>
      </c>
      <c r="Q4997" t="s">
        <v>43</v>
      </c>
      <c r="R4997" t="s">
        <v>20691</v>
      </c>
      <c r="S4997">
        <v>1</v>
      </c>
      <c r="T4997">
        <v>1</v>
      </c>
      <c r="U4997" t="s">
        <v>45</v>
      </c>
      <c r="V4997" s="9" t="s">
        <v>58</v>
      </c>
      <c r="W4997">
        <v>1</v>
      </c>
      <c r="X4997">
        <v>1</v>
      </c>
      <c r="Y4997" t="s">
        <v>47</v>
      </c>
      <c r="Z4997" t="s">
        <v>20969</v>
      </c>
      <c r="AA4997">
        <v>1</v>
      </c>
      <c r="AB4997">
        <v>1</v>
      </c>
      <c r="AC4997" t="s">
        <v>49</v>
      </c>
      <c r="AD4997" t="s">
        <v>63</v>
      </c>
      <c r="AF4997">
        <v>1</v>
      </c>
      <c r="AG4997" t="s">
        <v>76</v>
      </c>
      <c r="AP4997" t="e">
        <f>#N/A</f>
        <v>#N/A</v>
      </c>
      <c r="AQ4997" t="s">
        <v>20691</v>
      </c>
    </row>
    <row r="4998" spans="1:43">
      <c r="A4998" t="s">
        <v>33</v>
      </c>
      <c r="B4998" t="s">
        <v>17160</v>
      </c>
      <c r="C4998" t="s">
        <v>17161</v>
      </c>
      <c r="D4998">
        <v>1</v>
      </c>
      <c r="F4998">
        <v>37</v>
      </c>
      <c r="G4998" t="s">
        <v>63</v>
      </c>
      <c r="H4998" t="s">
        <v>2180</v>
      </c>
      <c r="I4998" t="s">
        <v>39</v>
      </c>
      <c r="J4998" t="s">
        <v>40</v>
      </c>
      <c r="K4998">
        <v>1</v>
      </c>
      <c r="L4998">
        <v>1</v>
      </c>
      <c r="M4998" t="s">
        <v>41</v>
      </c>
      <c r="N4998" t="s">
        <v>65</v>
      </c>
      <c r="P4998">
        <v>1</v>
      </c>
      <c r="Q4998" t="s">
        <v>43</v>
      </c>
      <c r="R4998" t="s">
        <v>20691</v>
      </c>
      <c r="S4998">
        <v>1</v>
      </c>
      <c r="T4998">
        <v>1</v>
      </c>
      <c r="U4998" t="s">
        <v>45</v>
      </c>
      <c r="V4998" s="9" t="s">
        <v>58</v>
      </c>
      <c r="W4998">
        <v>1</v>
      </c>
      <c r="X4998">
        <v>1</v>
      </c>
      <c r="Y4998" t="s">
        <v>47</v>
      </c>
      <c r="Z4998" t="s">
        <v>20970</v>
      </c>
      <c r="AA4998">
        <v>1</v>
      </c>
      <c r="AB4998">
        <v>1</v>
      </c>
      <c r="AC4998" t="s">
        <v>49</v>
      </c>
      <c r="AD4998" t="s">
        <v>63</v>
      </c>
      <c r="AF4998">
        <v>1</v>
      </c>
      <c r="AG4998" t="s">
        <v>17162</v>
      </c>
      <c r="AP4998" t="e">
        <f>#N/A</f>
        <v>#N/A</v>
      </c>
      <c r="AQ4998" t="s">
        <v>20691</v>
      </c>
    </row>
    <row r="4999" spans="1:43">
      <c r="A4999" t="s">
        <v>33</v>
      </c>
      <c r="B4999" t="s">
        <v>17163</v>
      </c>
      <c r="C4999" t="s">
        <v>17164</v>
      </c>
      <c r="D4999">
        <v>1</v>
      </c>
      <c r="F4999">
        <v>43.5</v>
      </c>
      <c r="G4999" t="s">
        <v>17165</v>
      </c>
      <c r="H4999" t="s">
        <v>17166</v>
      </c>
      <c r="I4999" t="s">
        <v>39</v>
      </c>
      <c r="J4999" t="s">
        <v>40</v>
      </c>
      <c r="K4999">
        <v>1</v>
      </c>
      <c r="L4999">
        <v>1</v>
      </c>
      <c r="M4999" t="s">
        <v>41</v>
      </c>
      <c r="N4999" t="s">
        <v>17167</v>
      </c>
      <c r="P4999">
        <v>1</v>
      </c>
      <c r="Q4999" t="s">
        <v>43</v>
      </c>
      <c r="R4999" t="s">
        <v>1462</v>
      </c>
      <c r="S4999">
        <v>1</v>
      </c>
      <c r="T4999">
        <v>1</v>
      </c>
      <c r="U4999" t="s">
        <v>45</v>
      </c>
      <c r="V4999" s="9" t="s">
        <v>1440</v>
      </c>
      <c r="W4999">
        <v>1</v>
      </c>
      <c r="X4999">
        <v>1</v>
      </c>
      <c r="Y4999" t="s">
        <v>47</v>
      </c>
      <c r="AA4999">
        <v>1</v>
      </c>
      <c r="AB4999">
        <v>1</v>
      </c>
      <c r="AC4999" t="s">
        <v>49</v>
      </c>
      <c r="AD4999" t="s">
        <v>17165</v>
      </c>
      <c r="AF4999">
        <v>1</v>
      </c>
      <c r="AG4999" t="s">
        <v>76</v>
      </c>
      <c r="AP4999" t="e">
        <f>#N/A</f>
        <v>#N/A</v>
      </c>
      <c r="AQ4999" t="s">
        <v>1462</v>
      </c>
    </row>
    <row r="5000" spans="1:43">
      <c r="A5000" t="s">
        <v>33</v>
      </c>
      <c r="B5000" t="s">
        <v>17168</v>
      </c>
      <c r="C5000" t="s">
        <v>17169</v>
      </c>
      <c r="D5000">
        <v>1</v>
      </c>
      <c r="F5000">
        <v>60</v>
      </c>
      <c r="G5000" t="s">
        <v>17170</v>
      </c>
      <c r="H5000" t="s">
        <v>17171</v>
      </c>
      <c r="I5000" t="s">
        <v>39</v>
      </c>
      <c r="J5000" t="s">
        <v>40</v>
      </c>
      <c r="K5000">
        <v>1</v>
      </c>
      <c r="L5000">
        <v>1</v>
      </c>
      <c r="M5000" t="s">
        <v>41</v>
      </c>
      <c r="N5000" t="s">
        <v>17172</v>
      </c>
      <c r="P5000">
        <v>1</v>
      </c>
      <c r="Q5000" t="s">
        <v>43</v>
      </c>
      <c r="R5000" t="s">
        <v>20708</v>
      </c>
      <c r="S5000">
        <v>1</v>
      </c>
      <c r="T5000">
        <v>1</v>
      </c>
      <c r="U5000" t="s">
        <v>45</v>
      </c>
      <c r="V5000" s="9" t="s">
        <v>1440</v>
      </c>
      <c r="W5000">
        <v>1</v>
      </c>
      <c r="X5000">
        <v>1</v>
      </c>
      <c r="Y5000" t="s">
        <v>47</v>
      </c>
      <c r="Z5000" t="s">
        <v>20839</v>
      </c>
      <c r="AA5000">
        <v>1</v>
      </c>
      <c r="AB5000">
        <v>1</v>
      </c>
      <c r="AC5000" t="s">
        <v>49</v>
      </c>
      <c r="AD5000" t="s">
        <v>17170</v>
      </c>
      <c r="AF5000">
        <v>1</v>
      </c>
      <c r="AG5000" t="s">
        <v>17173</v>
      </c>
      <c r="AP5000" t="e">
        <f>#N/A</f>
        <v>#N/A</v>
      </c>
      <c r="AQ5000" t="s">
        <v>20708</v>
      </c>
    </row>
    <row r="5001" spans="1:43">
      <c r="A5001" t="s">
        <v>33</v>
      </c>
      <c r="B5001" t="s">
        <v>17174</v>
      </c>
      <c r="C5001" t="s">
        <v>17175</v>
      </c>
      <c r="D5001">
        <v>1</v>
      </c>
      <c r="F5001">
        <v>34.5</v>
      </c>
      <c r="G5001" t="s">
        <v>16430</v>
      </c>
      <c r="H5001" t="s">
        <v>17176</v>
      </c>
      <c r="I5001" t="s">
        <v>39</v>
      </c>
      <c r="J5001" t="s">
        <v>40</v>
      </c>
      <c r="K5001">
        <v>1</v>
      </c>
      <c r="L5001">
        <v>1</v>
      </c>
      <c r="M5001" t="s">
        <v>41</v>
      </c>
      <c r="N5001" t="s">
        <v>16432</v>
      </c>
      <c r="P5001">
        <v>1</v>
      </c>
      <c r="Q5001" t="s">
        <v>43</v>
      </c>
      <c r="R5001" t="s">
        <v>215</v>
      </c>
      <c r="S5001">
        <v>1</v>
      </c>
      <c r="T5001">
        <v>1</v>
      </c>
      <c r="U5001" t="s">
        <v>45</v>
      </c>
      <c r="V5001" s="9" t="s">
        <v>58</v>
      </c>
      <c r="W5001">
        <v>1</v>
      </c>
      <c r="X5001">
        <v>1</v>
      </c>
      <c r="Y5001" t="s">
        <v>47</v>
      </c>
      <c r="AA5001">
        <v>1</v>
      </c>
      <c r="AB5001">
        <v>1</v>
      </c>
      <c r="AC5001" t="s">
        <v>49</v>
      </c>
      <c r="AD5001" t="s">
        <v>16430</v>
      </c>
      <c r="AF5001">
        <v>1</v>
      </c>
      <c r="AG5001" t="s">
        <v>76</v>
      </c>
      <c r="AP5001" t="e">
        <f>#N/A</f>
        <v>#N/A</v>
      </c>
      <c r="AQ5001" t="s">
        <v>215</v>
      </c>
    </row>
    <row r="5002" spans="1:43">
      <c r="A5002" t="s">
        <v>33</v>
      </c>
      <c r="B5002" t="s">
        <v>17177</v>
      </c>
      <c r="C5002" t="s">
        <v>17178</v>
      </c>
      <c r="D5002">
        <v>1</v>
      </c>
      <c r="F5002">
        <v>36</v>
      </c>
      <c r="G5002" t="s">
        <v>17179</v>
      </c>
      <c r="H5002" t="s">
        <v>17180</v>
      </c>
      <c r="I5002" t="s">
        <v>39</v>
      </c>
      <c r="J5002" t="s">
        <v>40</v>
      </c>
      <c r="K5002">
        <v>1</v>
      </c>
      <c r="L5002">
        <v>1</v>
      </c>
      <c r="M5002" t="s">
        <v>41</v>
      </c>
      <c r="N5002" t="s">
        <v>17181</v>
      </c>
      <c r="P5002">
        <v>1</v>
      </c>
      <c r="Q5002" t="s">
        <v>43</v>
      </c>
      <c r="R5002" t="s">
        <v>20708</v>
      </c>
      <c r="S5002">
        <v>1</v>
      </c>
      <c r="T5002">
        <v>1</v>
      </c>
      <c r="U5002" t="s">
        <v>45</v>
      </c>
      <c r="V5002" s="9" t="s">
        <v>58</v>
      </c>
      <c r="W5002">
        <v>1</v>
      </c>
      <c r="X5002">
        <v>1</v>
      </c>
      <c r="Y5002" t="s">
        <v>47</v>
      </c>
      <c r="Z5002" t="s">
        <v>17182</v>
      </c>
      <c r="AA5002">
        <v>1</v>
      </c>
      <c r="AB5002">
        <v>1</v>
      </c>
      <c r="AC5002" t="s">
        <v>49</v>
      </c>
      <c r="AD5002" t="s">
        <v>17179</v>
      </c>
      <c r="AF5002">
        <v>1</v>
      </c>
      <c r="AG5002" t="s">
        <v>76</v>
      </c>
      <c r="AP5002" t="e">
        <f>#N/A</f>
        <v>#N/A</v>
      </c>
      <c r="AQ5002" t="s">
        <v>20708</v>
      </c>
    </row>
    <row r="5003" spans="1:43">
      <c r="A5003" t="s">
        <v>33</v>
      </c>
      <c r="B5003" t="s">
        <v>17183</v>
      </c>
      <c r="C5003" t="s">
        <v>17184</v>
      </c>
      <c r="D5003">
        <v>1</v>
      </c>
      <c r="F5003">
        <v>41.5</v>
      </c>
      <c r="G5003" t="s">
        <v>16240</v>
      </c>
      <c r="H5003" t="s">
        <v>16241</v>
      </c>
      <c r="I5003" t="s">
        <v>39</v>
      </c>
      <c r="J5003" t="s">
        <v>40</v>
      </c>
      <c r="K5003">
        <v>1</v>
      </c>
      <c r="L5003">
        <v>1</v>
      </c>
      <c r="M5003" t="s">
        <v>41</v>
      </c>
      <c r="N5003" t="s">
        <v>16242</v>
      </c>
      <c r="P5003">
        <v>1</v>
      </c>
      <c r="Q5003" t="s">
        <v>43</v>
      </c>
      <c r="R5003" t="s">
        <v>20708</v>
      </c>
      <c r="S5003">
        <v>1</v>
      </c>
      <c r="T5003">
        <v>1</v>
      </c>
      <c r="U5003" t="s">
        <v>45</v>
      </c>
      <c r="V5003" s="9" t="s">
        <v>58</v>
      </c>
      <c r="W5003">
        <v>1</v>
      </c>
      <c r="X5003">
        <v>1</v>
      </c>
      <c r="Y5003" t="s">
        <v>47</v>
      </c>
      <c r="Z5003" t="s">
        <v>20971</v>
      </c>
      <c r="AA5003">
        <v>1</v>
      </c>
      <c r="AB5003">
        <v>1</v>
      </c>
      <c r="AC5003" t="s">
        <v>49</v>
      </c>
      <c r="AD5003" t="s">
        <v>16240</v>
      </c>
      <c r="AF5003">
        <v>1</v>
      </c>
      <c r="AG5003" t="s">
        <v>17185</v>
      </c>
      <c r="AP5003" t="e">
        <f>#N/A</f>
        <v>#N/A</v>
      </c>
      <c r="AQ5003" t="s">
        <v>20708</v>
      </c>
    </row>
    <row r="5004" spans="1:43">
      <c r="A5004" t="s">
        <v>33</v>
      </c>
      <c r="B5004" t="s">
        <v>17186</v>
      </c>
      <c r="C5004" t="s">
        <v>17187</v>
      </c>
      <c r="D5004">
        <v>1</v>
      </c>
      <c r="F5004">
        <v>57.5</v>
      </c>
      <c r="G5004" t="s">
        <v>15816</v>
      </c>
      <c r="H5004" t="s">
        <v>17188</v>
      </c>
      <c r="I5004" t="s">
        <v>39</v>
      </c>
      <c r="J5004" t="s">
        <v>40</v>
      </c>
      <c r="K5004">
        <v>1</v>
      </c>
      <c r="L5004">
        <v>1</v>
      </c>
      <c r="M5004" t="s">
        <v>41</v>
      </c>
      <c r="N5004" t="s">
        <v>15818</v>
      </c>
      <c r="P5004">
        <v>1</v>
      </c>
      <c r="Q5004" t="s">
        <v>43</v>
      </c>
      <c r="R5004" t="s">
        <v>8284</v>
      </c>
      <c r="S5004">
        <v>1</v>
      </c>
      <c r="T5004">
        <v>1</v>
      </c>
      <c r="U5004" t="s">
        <v>45</v>
      </c>
      <c r="V5004" s="9" t="s">
        <v>58</v>
      </c>
      <c r="W5004">
        <v>1</v>
      </c>
      <c r="X5004">
        <v>1</v>
      </c>
      <c r="Y5004" t="s">
        <v>47</v>
      </c>
      <c r="Z5004" t="s">
        <v>21296</v>
      </c>
      <c r="AA5004">
        <v>1</v>
      </c>
      <c r="AB5004">
        <v>1</v>
      </c>
      <c r="AC5004" t="s">
        <v>49</v>
      </c>
      <c r="AD5004" t="s">
        <v>15816</v>
      </c>
      <c r="AF5004">
        <v>1</v>
      </c>
      <c r="AG5004" t="s">
        <v>17189</v>
      </c>
      <c r="AP5004" t="e">
        <f>#N/A</f>
        <v>#N/A</v>
      </c>
      <c r="AQ5004">
        <v>0</v>
      </c>
    </row>
    <row r="5005" spans="1:43">
      <c r="A5005" t="s">
        <v>33</v>
      </c>
      <c r="B5005" t="s">
        <v>17190</v>
      </c>
      <c r="C5005" t="s">
        <v>17191</v>
      </c>
      <c r="D5005">
        <v>1</v>
      </c>
      <c r="F5005">
        <v>25.5</v>
      </c>
      <c r="G5005" t="s">
        <v>17192</v>
      </c>
      <c r="H5005" t="s">
        <v>17193</v>
      </c>
      <c r="I5005" t="s">
        <v>39</v>
      </c>
      <c r="J5005" t="s">
        <v>40</v>
      </c>
      <c r="K5005">
        <v>1</v>
      </c>
      <c r="L5005">
        <v>1</v>
      </c>
      <c r="M5005" t="s">
        <v>41</v>
      </c>
      <c r="N5005" t="s">
        <v>17194</v>
      </c>
      <c r="P5005">
        <v>1</v>
      </c>
      <c r="Q5005" t="s">
        <v>43</v>
      </c>
      <c r="R5005" t="s">
        <v>20708</v>
      </c>
      <c r="S5005">
        <v>1</v>
      </c>
      <c r="T5005">
        <v>1</v>
      </c>
      <c r="U5005" t="s">
        <v>45</v>
      </c>
      <c r="V5005" s="9" t="s">
        <v>195</v>
      </c>
      <c r="W5005">
        <v>1</v>
      </c>
      <c r="X5005">
        <v>1</v>
      </c>
      <c r="Y5005" t="s">
        <v>47</v>
      </c>
      <c r="Z5005" t="s">
        <v>20937</v>
      </c>
      <c r="AA5005">
        <v>1</v>
      </c>
      <c r="AB5005">
        <v>1</v>
      </c>
      <c r="AC5005" t="s">
        <v>49</v>
      </c>
      <c r="AD5005" t="s">
        <v>17192</v>
      </c>
      <c r="AF5005">
        <v>1</v>
      </c>
      <c r="AG5005" t="s">
        <v>76</v>
      </c>
      <c r="AP5005" t="e">
        <f>#N/A</f>
        <v>#N/A</v>
      </c>
      <c r="AQ5005" t="s">
        <v>20708</v>
      </c>
    </row>
    <row r="5006" spans="1:43">
      <c r="A5006" t="s">
        <v>33</v>
      </c>
      <c r="B5006" t="s">
        <v>17195</v>
      </c>
      <c r="C5006" t="s">
        <v>17196</v>
      </c>
      <c r="D5006">
        <v>1</v>
      </c>
      <c r="F5006">
        <v>34.5</v>
      </c>
      <c r="G5006" t="s">
        <v>15791</v>
      </c>
      <c r="H5006" t="s">
        <v>15792</v>
      </c>
      <c r="I5006" t="s">
        <v>39</v>
      </c>
      <c r="J5006" t="s">
        <v>40</v>
      </c>
      <c r="K5006">
        <v>1</v>
      </c>
      <c r="L5006">
        <v>1</v>
      </c>
      <c r="M5006" t="s">
        <v>41</v>
      </c>
      <c r="N5006" t="s">
        <v>15793</v>
      </c>
      <c r="P5006">
        <v>1</v>
      </c>
      <c r="Q5006" t="s">
        <v>43</v>
      </c>
      <c r="R5006" t="s">
        <v>20708</v>
      </c>
      <c r="S5006">
        <v>1</v>
      </c>
      <c r="T5006">
        <v>1</v>
      </c>
      <c r="U5006" t="s">
        <v>45</v>
      </c>
      <c r="W5006">
        <v>1</v>
      </c>
      <c r="X5006">
        <v>1</v>
      </c>
      <c r="Y5006" t="s">
        <v>47</v>
      </c>
      <c r="Z5006" t="s">
        <v>20830</v>
      </c>
      <c r="AA5006">
        <v>1</v>
      </c>
      <c r="AB5006">
        <v>1</v>
      </c>
      <c r="AC5006" t="s">
        <v>49</v>
      </c>
      <c r="AD5006" t="s">
        <v>15791</v>
      </c>
      <c r="AF5006">
        <v>1</v>
      </c>
      <c r="AG5006" t="s">
        <v>17197</v>
      </c>
      <c r="AP5006" t="e">
        <f>#N/A</f>
        <v>#N/A</v>
      </c>
      <c r="AQ5006" t="s">
        <v>20708</v>
      </c>
    </row>
    <row r="5007" spans="1:43">
      <c r="A5007" t="s">
        <v>33</v>
      </c>
      <c r="B5007" t="s">
        <v>17198</v>
      </c>
      <c r="C5007" t="s">
        <v>17199</v>
      </c>
      <c r="D5007">
        <v>1</v>
      </c>
      <c r="F5007">
        <v>159</v>
      </c>
      <c r="G5007" t="s">
        <v>16381</v>
      </c>
      <c r="H5007" t="s">
        <v>17147</v>
      </c>
      <c r="I5007" t="s">
        <v>39</v>
      </c>
      <c r="J5007" t="s">
        <v>40</v>
      </c>
      <c r="K5007">
        <v>1</v>
      </c>
      <c r="L5007">
        <v>1</v>
      </c>
      <c r="M5007" t="s">
        <v>41</v>
      </c>
      <c r="N5007" t="s">
        <v>16383</v>
      </c>
      <c r="P5007">
        <v>1</v>
      </c>
      <c r="Q5007" t="s">
        <v>43</v>
      </c>
      <c r="R5007" t="s">
        <v>20708</v>
      </c>
      <c r="S5007">
        <v>1</v>
      </c>
      <c r="T5007">
        <v>1</v>
      </c>
      <c r="U5007" t="s">
        <v>45</v>
      </c>
      <c r="V5007" s="9" t="s">
        <v>21417</v>
      </c>
      <c r="W5007">
        <v>1</v>
      </c>
      <c r="X5007">
        <v>1</v>
      </c>
      <c r="Y5007" t="s">
        <v>47</v>
      </c>
      <c r="Z5007" t="s">
        <v>20972</v>
      </c>
      <c r="AA5007">
        <v>1</v>
      </c>
      <c r="AB5007">
        <v>1</v>
      </c>
      <c r="AC5007" t="s">
        <v>49</v>
      </c>
      <c r="AD5007" t="s">
        <v>16381</v>
      </c>
      <c r="AF5007">
        <v>1</v>
      </c>
      <c r="AG5007" t="s">
        <v>17200</v>
      </c>
      <c r="AP5007" t="e">
        <f>#N/A</f>
        <v>#N/A</v>
      </c>
      <c r="AQ5007" t="s">
        <v>20708</v>
      </c>
    </row>
    <row r="5008" spans="1:43">
      <c r="A5008" t="s">
        <v>33</v>
      </c>
      <c r="B5008" t="s">
        <v>17201</v>
      </c>
      <c r="C5008" t="s">
        <v>17202</v>
      </c>
      <c r="D5008">
        <v>1</v>
      </c>
      <c r="F5008">
        <v>41.5</v>
      </c>
      <c r="G5008" t="s">
        <v>15791</v>
      </c>
      <c r="H5008" t="s">
        <v>15951</v>
      </c>
      <c r="I5008" t="s">
        <v>39</v>
      </c>
      <c r="J5008" t="s">
        <v>40</v>
      </c>
      <c r="K5008">
        <v>1</v>
      </c>
      <c r="L5008">
        <v>1</v>
      </c>
      <c r="M5008" t="s">
        <v>41</v>
      </c>
      <c r="N5008" t="s">
        <v>15793</v>
      </c>
      <c r="P5008">
        <v>1</v>
      </c>
      <c r="Q5008" t="s">
        <v>43</v>
      </c>
      <c r="R5008" t="s">
        <v>657</v>
      </c>
      <c r="S5008">
        <v>1</v>
      </c>
      <c r="T5008">
        <v>1</v>
      </c>
      <c r="U5008" t="s">
        <v>45</v>
      </c>
      <c r="V5008" s="9" t="s">
        <v>58</v>
      </c>
      <c r="W5008">
        <v>1</v>
      </c>
      <c r="X5008">
        <v>1</v>
      </c>
      <c r="Y5008" t="s">
        <v>47</v>
      </c>
      <c r="AA5008">
        <v>1</v>
      </c>
      <c r="AB5008">
        <v>1</v>
      </c>
      <c r="AC5008" t="s">
        <v>49</v>
      </c>
      <c r="AD5008" t="s">
        <v>15791</v>
      </c>
      <c r="AF5008">
        <v>1</v>
      </c>
      <c r="AG5008" t="s">
        <v>76</v>
      </c>
      <c r="AP5008" t="e">
        <f>#N/A</f>
        <v>#N/A</v>
      </c>
      <c r="AQ5008" t="s">
        <v>657</v>
      </c>
    </row>
    <row r="5009" spans="1:43">
      <c r="A5009" t="s">
        <v>33</v>
      </c>
      <c r="B5009" t="s">
        <v>17203</v>
      </c>
      <c r="C5009" t="s">
        <v>15628</v>
      </c>
      <c r="D5009">
        <v>1</v>
      </c>
      <c r="F5009">
        <v>66.5</v>
      </c>
      <c r="G5009" t="s">
        <v>17005</v>
      </c>
      <c r="H5009" t="s">
        <v>17007</v>
      </c>
      <c r="I5009" t="s">
        <v>39</v>
      </c>
      <c r="J5009" t="s">
        <v>40</v>
      </c>
      <c r="K5009">
        <v>1</v>
      </c>
      <c r="L5009">
        <v>1</v>
      </c>
      <c r="M5009" t="s">
        <v>41</v>
      </c>
      <c r="N5009" t="s">
        <v>17007</v>
      </c>
      <c r="P5009">
        <v>1</v>
      </c>
      <c r="Q5009" t="s">
        <v>43</v>
      </c>
      <c r="R5009" t="s">
        <v>20691</v>
      </c>
      <c r="S5009">
        <v>1</v>
      </c>
      <c r="T5009">
        <v>1</v>
      </c>
      <c r="U5009" t="s">
        <v>45</v>
      </c>
      <c r="V5009" s="9" t="s">
        <v>1440</v>
      </c>
      <c r="W5009">
        <v>1</v>
      </c>
      <c r="X5009">
        <v>1</v>
      </c>
      <c r="Y5009" t="s">
        <v>47</v>
      </c>
      <c r="Z5009" t="s">
        <v>20973</v>
      </c>
      <c r="AA5009">
        <v>1</v>
      </c>
      <c r="AB5009">
        <v>1</v>
      </c>
      <c r="AC5009" t="s">
        <v>49</v>
      </c>
      <c r="AD5009" t="s">
        <v>17005</v>
      </c>
      <c r="AF5009">
        <v>1</v>
      </c>
      <c r="AG5009" t="s">
        <v>17204</v>
      </c>
      <c r="AP5009" t="e">
        <f>#N/A</f>
        <v>#N/A</v>
      </c>
      <c r="AQ5009" t="s">
        <v>20691</v>
      </c>
    </row>
    <row r="5010" spans="1:43">
      <c r="A5010" t="s">
        <v>33</v>
      </c>
      <c r="B5010" s="3" t="s">
        <v>17205</v>
      </c>
      <c r="C5010" t="s">
        <v>17206</v>
      </c>
      <c r="D5010">
        <v>1</v>
      </c>
      <c r="F5010">
        <v>124.5</v>
      </c>
      <c r="G5010" t="s">
        <v>15875</v>
      </c>
      <c r="H5010" t="s">
        <v>17207</v>
      </c>
      <c r="I5010" t="s">
        <v>39</v>
      </c>
      <c r="J5010" t="s">
        <v>40</v>
      </c>
      <c r="K5010">
        <v>1</v>
      </c>
      <c r="L5010">
        <v>1</v>
      </c>
      <c r="M5010" t="s">
        <v>41</v>
      </c>
      <c r="N5010" t="s">
        <v>15877</v>
      </c>
      <c r="P5010">
        <v>1</v>
      </c>
      <c r="Q5010" t="s">
        <v>43</v>
      </c>
      <c r="S5010">
        <v>1</v>
      </c>
      <c r="T5010">
        <v>1</v>
      </c>
      <c r="U5010" t="s">
        <v>45</v>
      </c>
      <c r="V5010" s="9" t="s">
        <v>195</v>
      </c>
      <c r="W5010">
        <v>1</v>
      </c>
      <c r="X5010">
        <v>1</v>
      </c>
      <c r="Y5010" t="s">
        <v>47</v>
      </c>
      <c r="Z5010" t="s">
        <v>21205</v>
      </c>
      <c r="AA5010">
        <v>1</v>
      </c>
      <c r="AB5010">
        <v>1</v>
      </c>
      <c r="AC5010" t="s">
        <v>49</v>
      </c>
      <c r="AD5010" t="s">
        <v>15875</v>
      </c>
      <c r="AF5010">
        <v>1</v>
      </c>
      <c r="AG5010" t="s">
        <v>76</v>
      </c>
      <c r="AP5010" t="e">
        <f>#N/A</f>
        <v>#N/A</v>
      </c>
      <c r="AQ5010">
        <v>0</v>
      </c>
    </row>
    <row r="5011" spans="1:43">
      <c r="A5011" t="s">
        <v>33</v>
      </c>
      <c r="B5011" t="s">
        <v>17208</v>
      </c>
      <c r="C5011" t="s">
        <v>17209</v>
      </c>
      <c r="D5011">
        <v>1</v>
      </c>
      <c r="F5011">
        <v>170.5</v>
      </c>
      <c r="G5011" t="s">
        <v>17210</v>
      </c>
      <c r="H5011" t="s">
        <v>17211</v>
      </c>
      <c r="I5011" t="s">
        <v>39</v>
      </c>
      <c r="J5011" t="s">
        <v>40</v>
      </c>
      <c r="K5011">
        <v>1</v>
      </c>
      <c r="L5011">
        <v>1</v>
      </c>
      <c r="M5011" t="s">
        <v>41</v>
      </c>
      <c r="N5011" t="s">
        <v>17211</v>
      </c>
      <c r="P5011">
        <v>1</v>
      </c>
      <c r="Q5011" t="s">
        <v>43</v>
      </c>
      <c r="S5011">
        <v>1</v>
      </c>
      <c r="T5011">
        <v>1</v>
      </c>
      <c r="U5011" t="s">
        <v>45</v>
      </c>
      <c r="V5011" s="9" t="s">
        <v>13858</v>
      </c>
      <c r="W5011">
        <v>1</v>
      </c>
      <c r="X5011">
        <v>1</v>
      </c>
      <c r="Y5011" t="s">
        <v>47</v>
      </c>
      <c r="AA5011">
        <v>1</v>
      </c>
      <c r="AB5011">
        <v>1</v>
      </c>
      <c r="AC5011" t="s">
        <v>49</v>
      </c>
      <c r="AD5011" t="s">
        <v>17210</v>
      </c>
      <c r="AF5011">
        <v>1</v>
      </c>
      <c r="AG5011" t="s">
        <v>17212</v>
      </c>
      <c r="AP5011" t="e">
        <f>#N/A</f>
        <v>#N/A</v>
      </c>
      <c r="AQ5011">
        <v>0</v>
      </c>
    </row>
    <row r="5012" spans="1:43">
      <c r="A5012" t="s">
        <v>33</v>
      </c>
      <c r="B5012" t="s">
        <v>17213</v>
      </c>
      <c r="C5012" t="s">
        <v>17214</v>
      </c>
      <c r="D5012">
        <v>1</v>
      </c>
      <c r="F5012">
        <v>34.5</v>
      </c>
      <c r="G5012" t="s">
        <v>17215</v>
      </c>
      <c r="H5012" t="s">
        <v>17216</v>
      </c>
      <c r="I5012" t="s">
        <v>39</v>
      </c>
      <c r="J5012" t="s">
        <v>40</v>
      </c>
      <c r="K5012">
        <v>1</v>
      </c>
      <c r="L5012">
        <v>1</v>
      </c>
      <c r="M5012" t="s">
        <v>41</v>
      </c>
      <c r="N5012" t="s">
        <v>17217</v>
      </c>
      <c r="P5012">
        <v>1</v>
      </c>
      <c r="Q5012" t="s">
        <v>43</v>
      </c>
      <c r="R5012" t="s">
        <v>20708</v>
      </c>
      <c r="S5012">
        <v>1</v>
      </c>
      <c r="T5012">
        <v>1</v>
      </c>
      <c r="U5012" t="s">
        <v>45</v>
      </c>
      <c r="V5012" s="9" t="s">
        <v>195</v>
      </c>
      <c r="W5012">
        <v>1</v>
      </c>
      <c r="X5012">
        <v>1</v>
      </c>
      <c r="Y5012" t="s">
        <v>47</v>
      </c>
      <c r="Z5012" t="s">
        <v>20974</v>
      </c>
      <c r="AA5012">
        <v>1</v>
      </c>
      <c r="AB5012">
        <v>1</v>
      </c>
      <c r="AC5012" t="s">
        <v>49</v>
      </c>
      <c r="AD5012" t="s">
        <v>17215</v>
      </c>
      <c r="AF5012">
        <v>1</v>
      </c>
      <c r="AG5012" t="s">
        <v>17218</v>
      </c>
      <c r="AP5012" t="e">
        <f>#N/A</f>
        <v>#N/A</v>
      </c>
      <c r="AQ5012" t="s">
        <v>20708</v>
      </c>
    </row>
    <row r="5013" spans="1:43">
      <c r="A5013" t="s">
        <v>33</v>
      </c>
      <c r="B5013" t="s">
        <v>17219</v>
      </c>
      <c r="C5013" t="s">
        <v>17214</v>
      </c>
      <c r="D5013">
        <v>1</v>
      </c>
      <c r="F5013">
        <v>48.5</v>
      </c>
      <c r="G5013" t="s">
        <v>17215</v>
      </c>
      <c r="H5013" t="s">
        <v>17216</v>
      </c>
      <c r="I5013" t="s">
        <v>39</v>
      </c>
      <c r="J5013" t="s">
        <v>40</v>
      </c>
      <c r="K5013">
        <v>1</v>
      </c>
      <c r="L5013">
        <v>1</v>
      </c>
      <c r="M5013" t="s">
        <v>41</v>
      </c>
      <c r="N5013" t="s">
        <v>17217</v>
      </c>
      <c r="P5013">
        <v>1</v>
      </c>
      <c r="Q5013" t="s">
        <v>43</v>
      </c>
      <c r="R5013" t="s">
        <v>20708</v>
      </c>
      <c r="S5013">
        <v>1</v>
      </c>
      <c r="T5013">
        <v>1</v>
      </c>
      <c r="U5013" t="s">
        <v>45</v>
      </c>
      <c r="V5013" s="9" t="s">
        <v>21417</v>
      </c>
      <c r="W5013">
        <v>1</v>
      </c>
      <c r="X5013">
        <v>1</v>
      </c>
      <c r="Y5013" t="s">
        <v>47</v>
      </c>
      <c r="Z5013" t="s">
        <v>20974</v>
      </c>
      <c r="AA5013">
        <v>1</v>
      </c>
      <c r="AB5013">
        <v>1</v>
      </c>
      <c r="AC5013" t="s">
        <v>49</v>
      </c>
      <c r="AD5013" t="s">
        <v>17215</v>
      </c>
      <c r="AF5013">
        <v>1</v>
      </c>
      <c r="AG5013" t="s">
        <v>17220</v>
      </c>
      <c r="AP5013" t="e">
        <f>#N/A</f>
        <v>#N/A</v>
      </c>
      <c r="AQ5013" t="s">
        <v>20708</v>
      </c>
    </row>
    <row r="5014" spans="1:43">
      <c r="A5014" t="s">
        <v>33</v>
      </c>
      <c r="B5014" t="s">
        <v>17221</v>
      </c>
      <c r="C5014" t="s">
        <v>17209</v>
      </c>
      <c r="D5014">
        <v>1</v>
      </c>
      <c r="F5014">
        <v>101.5</v>
      </c>
      <c r="G5014" t="s">
        <v>17210</v>
      </c>
      <c r="H5014" t="s">
        <v>17211</v>
      </c>
      <c r="I5014" t="s">
        <v>39</v>
      </c>
      <c r="J5014" t="s">
        <v>40</v>
      </c>
      <c r="K5014">
        <v>1</v>
      </c>
      <c r="L5014">
        <v>1</v>
      </c>
      <c r="M5014" t="s">
        <v>41</v>
      </c>
      <c r="N5014" t="s">
        <v>17211</v>
      </c>
      <c r="P5014">
        <v>1</v>
      </c>
      <c r="Q5014" t="s">
        <v>43</v>
      </c>
      <c r="S5014">
        <v>1</v>
      </c>
      <c r="T5014">
        <v>1</v>
      </c>
      <c r="U5014" t="s">
        <v>45</v>
      </c>
      <c r="V5014" s="9" t="s">
        <v>58</v>
      </c>
      <c r="W5014">
        <v>1</v>
      </c>
      <c r="X5014">
        <v>1</v>
      </c>
      <c r="Y5014" t="s">
        <v>47</v>
      </c>
      <c r="AA5014">
        <v>1</v>
      </c>
      <c r="AB5014">
        <v>1</v>
      </c>
      <c r="AC5014" t="s">
        <v>49</v>
      </c>
      <c r="AD5014" t="s">
        <v>17210</v>
      </c>
      <c r="AF5014">
        <v>1</v>
      </c>
      <c r="AG5014" t="s">
        <v>17222</v>
      </c>
      <c r="AP5014" t="e">
        <f>#N/A</f>
        <v>#N/A</v>
      </c>
      <c r="AQ5014">
        <v>0</v>
      </c>
    </row>
    <row r="5015" spans="1:43">
      <c r="A5015" t="s">
        <v>33</v>
      </c>
      <c r="B5015" t="s">
        <v>17223</v>
      </c>
      <c r="C5015" t="s">
        <v>17224</v>
      </c>
      <c r="D5015">
        <v>1</v>
      </c>
      <c r="F5015">
        <v>43.5</v>
      </c>
      <c r="G5015" t="s">
        <v>17225</v>
      </c>
      <c r="H5015" t="s">
        <v>17226</v>
      </c>
      <c r="I5015" t="s">
        <v>39</v>
      </c>
      <c r="J5015" t="s">
        <v>40</v>
      </c>
      <c r="K5015">
        <v>1</v>
      </c>
      <c r="L5015">
        <v>1</v>
      </c>
      <c r="M5015" t="s">
        <v>41</v>
      </c>
      <c r="N5015" t="s">
        <v>17227</v>
      </c>
      <c r="P5015">
        <v>1</v>
      </c>
      <c r="Q5015" t="s">
        <v>43</v>
      </c>
      <c r="R5015" t="s">
        <v>215</v>
      </c>
      <c r="S5015">
        <v>1</v>
      </c>
      <c r="T5015">
        <v>1</v>
      </c>
      <c r="U5015" t="s">
        <v>45</v>
      </c>
      <c r="V5015" s="9" t="s">
        <v>58</v>
      </c>
      <c r="W5015">
        <v>1</v>
      </c>
      <c r="X5015">
        <v>1</v>
      </c>
      <c r="Y5015" t="s">
        <v>47</v>
      </c>
      <c r="AA5015">
        <v>1</v>
      </c>
      <c r="AB5015">
        <v>1</v>
      </c>
      <c r="AC5015" t="s">
        <v>49</v>
      </c>
      <c r="AD5015" t="s">
        <v>17225</v>
      </c>
      <c r="AF5015">
        <v>1</v>
      </c>
      <c r="AG5015" t="s">
        <v>17228</v>
      </c>
      <c r="AP5015" t="e">
        <f>#N/A</f>
        <v>#N/A</v>
      </c>
      <c r="AQ5015" t="s">
        <v>215</v>
      </c>
    </row>
    <row r="5016" spans="1:43">
      <c r="A5016" t="s">
        <v>33</v>
      </c>
      <c r="B5016" s="3" t="s">
        <v>17229</v>
      </c>
      <c r="C5016" t="s">
        <v>17230</v>
      </c>
      <c r="D5016">
        <v>1</v>
      </c>
      <c r="F5016">
        <v>43.5</v>
      </c>
      <c r="G5016" t="s">
        <v>10062</v>
      </c>
      <c r="H5016" t="s">
        <v>17231</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17232</v>
      </c>
      <c r="AA5016">
        <v>1</v>
      </c>
      <c r="AB5016">
        <v>1</v>
      </c>
      <c r="AC5016" t="s">
        <v>49</v>
      </c>
      <c r="AD5016" t="s">
        <v>10062</v>
      </c>
      <c r="AF5016">
        <v>1</v>
      </c>
      <c r="AG5016" t="s">
        <v>17233</v>
      </c>
      <c r="AP5016" t="e">
        <f>#N/A</f>
        <v>#N/A</v>
      </c>
      <c r="AQ5016" t="s">
        <v>201</v>
      </c>
    </row>
    <row r="5017" spans="1:43">
      <c r="A5017" t="s">
        <v>33</v>
      </c>
      <c r="B5017" t="s">
        <v>17234</v>
      </c>
      <c r="C5017" t="s">
        <v>17235</v>
      </c>
      <c r="D5017">
        <v>1</v>
      </c>
      <c r="F5017">
        <v>60</v>
      </c>
      <c r="G5017" t="s">
        <v>875</v>
      </c>
      <c r="H5017" t="s">
        <v>15860</v>
      </c>
      <c r="I5017" t="s">
        <v>39</v>
      </c>
      <c r="J5017" t="s">
        <v>40</v>
      </c>
      <c r="K5017">
        <v>1</v>
      </c>
      <c r="L5017">
        <v>1</v>
      </c>
      <c r="M5017" t="s">
        <v>41</v>
      </c>
      <c r="N5017" t="s">
        <v>877</v>
      </c>
      <c r="P5017">
        <v>1</v>
      </c>
      <c r="Q5017" t="s">
        <v>43</v>
      </c>
      <c r="R5017" t="s">
        <v>21380</v>
      </c>
      <c r="S5017">
        <v>1</v>
      </c>
      <c r="T5017">
        <v>1</v>
      </c>
      <c r="U5017" t="s">
        <v>45</v>
      </c>
      <c r="V5017" s="9" t="s">
        <v>21417</v>
      </c>
      <c r="W5017">
        <v>1</v>
      </c>
      <c r="X5017">
        <v>1</v>
      </c>
      <c r="Y5017" t="s">
        <v>47</v>
      </c>
      <c r="Z5017" t="s">
        <v>21339</v>
      </c>
      <c r="AA5017">
        <v>1</v>
      </c>
      <c r="AB5017">
        <v>1</v>
      </c>
      <c r="AC5017" t="s">
        <v>49</v>
      </c>
      <c r="AD5017" t="s">
        <v>875</v>
      </c>
      <c r="AF5017">
        <v>1</v>
      </c>
      <c r="AG5017" t="s">
        <v>76</v>
      </c>
      <c r="AP5017" t="e">
        <f>#N/A</f>
        <v>#N/A</v>
      </c>
      <c r="AQ5017" t="s">
        <v>21380</v>
      </c>
    </row>
    <row r="5018" spans="1:43">
      <c r="A5018" t="s">
        <v>33</v>
      </c>
      <c r="B5018" t="s">
        <v>17236</v>
      </c>
      <c r="C5018" t="s">
        <v>17237</v>
      </c>
      <c r="D5018">
        <v>1</v>
      </c>
      <c r="F5018">
        <v>78</v>
      </c>
      <c r="G5018" t="s">
        <v>238</v>
      </c>
      <c r="H5018" t="s">
        <v>2814</v>
      </c>
      <c r="I5018" t="s">
        <v>39</v>
      </c>
      <c r="J5018" t="s">
        <v>40</v>
      </c>
      <c r="K5018">
        <v>1</v>
      </c>
      <c r="L5018">
        <v>1</v>
      </c>
      <c r="M5018" t="s">
        <v>41</v>
      </c>
      <c r="N5018" t="s">
        <v>240</v>
      </c>
      <c r="P5018">
        <v>1</v>
      </c>
      <c r="Q5018" t="s">
        <v>43</v>
      </c>
      <c r="R5018" t="s">
        <v>20708</v>
      </c>
      <c r="S5018">
        <v>1</v>
      </c>
      <c r="T5018">
        <v>1</v>
      </c>
      <c r="U5018" t="s">
        <v>45</v>
      </c>
      <c r="V5018" s="9" t="s">
        <v>21417</v>
      </c>
      <c r="W5018">
        <v>1</v>
      </c>
      <c r="X5018">
        <v>1</v>
      </c>
      <c r="Y5018" t="s">
        <v>47</v>
      </c>
      <c r="Z5018" t="s">
        <v>20975</v>
      </c>
      <c r="AA5018">
        <v>1</v>
      </c>
      <c r="AB5018">
        <v>1</v>
      </c>
      <c r="AC5018" t="s">
        <v>49</v>
      </c>
      <c r="AD5018" t="s">
        <v>238</v>
      </c>
      <c r="AF5018">
        <v>1</v>
      </c>
      <c r="AG5018" t="s">
        <v>17238</v>
      </c>
      <c r="AP5018" t="e">
        <f>#N/A</f>
        <v>#N/A</v>
      </c>
      <c r="AQ5018" t="s">
        <v>20708</v>
      </c>
    </row>
    <row r="5019" spans="1:43">
      <c r="A5019" t="s">
        <v>33</v>
      </c>
      <c r="B5019" t="s">
        <v>17239</v>
      </c>
      <c r="C5019" t="s">
        <v>17240</v>
      </c>
      <c r="D5019">
        <v>1</v>
      </c>
      <c r="F5019">
        <v>30</v>
      </c>
      <c r="G5019" t="s">
        <v>15671</v>
      </c>
      <c r="H5019" t="s">
        <v>17241</v>
      </c>
      <c r="I5019" t="s">
        <v>39</v>
      </c>
      <c r="J5019" t="s">
        <v>40</v>
      </c>
      <c r="K5019">
        <v>1</v>
      </c>
      <c r="L5019">
        <v>1</v>
      </c>
      <c r="M5019" t="s">
        <v>41</v>
      </c>
      <c r="N5019" t="s">
        <v>15673</v>
      </c>
      <c r="P5019">
        <v>1</v>
      </c>
      <c r="Q5019" t="s">
        <v>43</v>
      </c>
      <c r="R5019" t="s">
        <v>21455</v>
      </c>
      <c r="S5019">
        <v>1</v>
      </c>
      <c r="T5019">
        <v>1</v>
      </c>
      <c r="U5019" t="s">
        <v>45</v>
      </c>
      <c r="V5019" s="9" t="s">
        <v>1440</v>
      </c>
      <c r="W5019">
        <v>1</v>
      </c>
      <c r="X5019">
        <v>1</v>
      </c>
      <c r="Y5019" t="s">
        <v>47</v>
      </c>
      <c r="AA5019">
        <v>1</v>
      </c>
      <c r="AB5019">
        <v>1</v>
      </c>
      <c r="AC5019" t="s">
        <v>49</v>
      </c>
      <c r="AD5019" t="s">
        <v>15671</v>
      </c>
      <c r="AF5019">
        <v>1</v>
      </c>
      <c r="AG5019" t="s">
        <v>17242</v>
      </c>
      <c r="AP5019" t="e">
        <f>#N/A</f>
        <v>#N/A</v>
      </c>
      <c r="AQ5019" t="s">
        <v>855</v>
      </c>
    </row>
    <row r="5020" spans="1:43">
      <c r="A5020" t="s">
        <v>33</v>
      </c>
      <c r="B5020" t="s">
        <v>17243</v>
      </c>
      <c r="C5020" t="s">
        <v>17244</v>
      </c>
      <c r="D5020">
        <v>1</v>
      </c>
      <c r="F5020">
        <v>43.5</v>
      </c>
      <c r="G5020" t="s">
        <v>4896</v>
      </c>
      <c r="H5020" t="s">
        <v>16470</v>
      </c>
      <c r="I5020" t="s">
        <v>39</v>
      </c>
      <c r="J5020" t="s">
        <v>40</v>
      </c>
      <c r="K5020">
        <v>1</v>
      </c>
      <c r="L5020">
        <v>1</v>
      </c>
      <c r="M5020" t="s">
        <v>41</v>
      </c>
      <c r="N5020" t="s">
        <v>4898</v>
      </c>
      <c r="P5020">
        <v>1</v>
      </c>
      <c r="Q5020" t="s">
        <v>43</v>
      </c>
      <c r="R5020" t="s">
        <v>1462</v>
      </c>
      <c r="S5020">
        <v>1</v>
      </c>
      <c r="T5020">
        <v>1</v>
      </c>
      <c r="U5020" t="s">
        <v>45</v>
      </c>
      <c r="V5020" s="9" t="s">
        <v>21417</v>
      </c>
      <c r="W5020">
        <v>1</v>
      </c>
      <c r="X5020">
        <v>1</v>
      </c>
      <c r="Y5020" t="s">
        <v>47</v>
      </c>
      <c r="AA5020">
        <v>1</v>
      </c>
      <c r="AB5020">
        <v>1</v>
      </c>
      <c r="AC5020" t="s">
        <v>49</v>
      </c>
      <c r="AD5020" t="s">
        <v>4896</v>
      </c>
      <c r="AF5020">
        <v>1</v>
      </c>
      <c r="AG5020" t="s">
        <v>17245</v>
      </c>
      <c r="AP5020" t="e">
        <f>#N/A</f>
        <v>#N/A</v>
      </c>
      <c r="AQ5020" t="s">
        <v>1462</v>
      </c>
    </row>
    <row r="5021" spans="1:43">
      <c r="A5021" t="s">
        <v>33</v>
      </c>
      <c r="B5021" t="s">
        <v>17246</v>
      </c>
      <c r="C5021" t="s">
        <v>17247</v>
      </c>
      <c r="D5021">
        <v>1</v>
      </c>
      <c r="F5021">
        <v>64.5</v>
      </c>
      <c r="G5021" t="s">
        <v>8081</v>
      </c>
      <c r="H5021" t="s">
        <v>16147</v>
      </c>
      <c r="I5021" t="s">
        <v>39</v>
      </c>
      <c r="J5021" t="s">
        <v>40</v>
      </c>
      <c r="K5021">
        <v>1</v>
      </c>
      <c r="L5021">
        <v>1</v>
      </c>
      <c r="M5021" t="s">
        <v>41</v>
      </c>
      <c r="N5021" t="s">
        <v>8083</v>
      </c>
      <c r="P5021">
        <v>1</v>
      </c>
      <c r="Q5021" t="s">
        <v>43</v>
      </c>
      <c r="R5021" t="s">
        <v>21351</v>
      </c>
      <c r="S5021">
        <v>1</v>
      </c>
      <c r="T5021">
        <v>1</v>
      </c>
      <c r="U5021" t="s">
        <v>45</v>
      </c>
      <c r="V5021" s="9" t="s">
        <v>195</v>
      </c>
      <c r="W5021">
        <v>1</v>
      </c>
      <c r="X5021">
        <v>1</v>
      </c>
      <c r="Y5021" t="s">
        <v>47</v>
      </c>
      <c r="Z5021" t="s">
        <v>17248</v>
      </c>
      <c r="AA5021">
        <v>1</v>
      </c>
      <c r="AB5021">
        <v>1</v>
      </c>
      <c r="AC5021" t="s">
        <v>49</v>
      </c>
      <c r="AD5021" t="s">
        <v>8081</v>
      </c>
      <c r="AF5021">
        <v>1</v>
      </c>
      <c r="AG5021" t="s">
        <v>17249</v>
      </c>
      <c r="AP5021" t="e">
        <f>#N/A</f>
        <v>#N/A</v>
      </c>
      <c r="AQ5021" t="s">
        <v>21351</v>
      </c>
    </row>
    <row r="5022" spans="1:43">
      <c r="A5022" t="s">
        <v>33</v>
      </c>
      <c r="B5022" t="s">
        <v>17250</v>
      </c>
      <c r="C5022" t="s">
        <v>17251</v>
      </c>
      <c r="D5022">
        <v>1</v>
      </c>
      <c r="F5022">
        <v>159</v>
      </c>
      <c r="G5022" t="s">
        <v>17252</v>
      </c>
      <c r="H5022" t="s">
        <v>17253</v>
      </c>
      <c r="I5022" t="s">
        <v>39</v>
      </c>
      <c r="J5022" t="s">
        <v>40</v>
      </c>
      <c r="K5022">
        <v>1</v>
      </c>
      <c r="L5022">
        <v>1</v>
      </c>
      <c r="M5022" t="s">
        <v>41</v>
      </c>
      <c r="N5022" t="s">
        <v>17254</v>
      </c>
      <c r="P5022">
        <v>1</v>
      </c>
      <c r="Q5022" t="s">
        <v>43</v>
      </c>
      <c r="R5022" t="s">
        <v>7851</v>
      </c>
      <c r="S5022">
        <v>1</v>
      </c>
      <c r="T5022">
        <v>1</v>
      </c>
      <c r="U5022" t="s">
        <v>45</v>
      </c>
      <c r="V5022" s="9" t="s">
        <v>21417</v>
      </c>
      <c r="W5022">
        <v>1</v>
      </c>
      <c r="X5022">
        <v>1</v>
      </c>
      <c r="Y5022" t="s">
        <v>47</v>
      </c>
      <c r="Z5022" t="s">
        <v>21107</v>
      </c>
      <c r="AA5022">
        <v>1</v>
      </c>
      <c r="AB5022">
        <v>1</v>
      </c>
      <c r="AC5022" t="s">
        <v>49</v>
      </c>
      <c r="AD5022" t="s">
        <v>17252</v>
      </c>
      <c r="AF5022">
        <v>1</v>
      </c>
      <c r="AG5022" t="s">
        <v>17255</v>
      </c>
      <c r="AP5022" t="e">
        <f>#N/A</f>
        <v>#N/A</v>
      </c>
      <c r="AQ5022" t="s">
        <v>7851</v>
      </c>
    </row>
    <row r="5023" spans="1:43">
      <c r="A5023" t="s">
        <v>33</v>
      </c>
      <c r="B5023" t="s">
        <v>17256</v>
      </c>
      <c r="C5023" t="s">
        <v>17257</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17258</v>
      </c>
      <c r="AP5023" t="e">
        <f>#N/A</f>
        <v>#N/A</v>
      </c>
      <c r="AQ5023" t="s">
        <v>657</v>
      </c>
    </row>
    <row r="5024" spans="1:43">
      <c r="A5024" t="s">
        <v>33</v>
      </c>
      <c r="B5024" t="s">
        <v>17259</v>
      </c>
      <c r="C5024" t="s">
        <v>17260</v>
      </c>
      <c r="D5024">
        <v>1</v>
      </c>
      <c r="F5024">
        <v>80.5</v>
      </c>
      <c r="G5024" t="s">
        <v>16240</v>
      </c>
      <c r="H5024" t="s">
        <v>17261</v>
      </c>
      <c r="I5024" t="s">
        <v>39</v>
      </c>
      <c r="J5024" t="s">
        <v>40</v>
      </c>
      <c r="K5024">
        <v>1</v>
      </c>
      <c r="L5024">
        <v>1</v>
      </c>
      <c r="M5024" t="s">
        <v>41</v>
      </c>
      <c r="N5024" t="s">
        <v>16242</v>
      </c>
      <c r="P5024">
        <v>1</v>
      </c>
      <c r="Q5024" t="s">
        <v>43</v>
      </c>
      <c r="R5024" t="s">
        <v>293</v>
      </c>
      <c r="S5024">
        <v>1</v>
      </c>
      <c r="T5024">
        <v>1</v>
      </c>
      <c r="U5024" t="s">
        <v>45</v>
      </c>
      <c r="V5024" s="9" t="s">
        <v>58</v>
      </c>
      <c r="W5024">
        <v>1</v>
      </c>
      <c r="X5024">
        <v>1</v>
      </c>
      <c r="Y5024" t="s">
        <v>47</v>
      </c>
      <c r="AA5024">
        <v>1</v>
      </c>
      <c r="AB5024">
        <v>1</v>
      </c>
      <c r="AC5024" t="s">
        <v>49</v>
      </c>
      <c r="AD5024" t="s">
        <v>16240</v>
      </c>
      <c r="AF5024">
        <v>1</v>
      </c>
      <c r="AG5024" t="s">
        <v>17262</v>
      </c>
      <c r="AP5024" t="e">
        <f>#N/A</f>
        <v>#N/A</v>
      </c>
      <c r="AQ5024" t="s">
        <v>843</v>
      </c>
    </row>
    <row r="5025" spans="1:43">
      <c r="A5025" t="s">
        <v>33</v>
      </c>
      <c r="B5025" t="s">
        <v>17263</v>
      </c>
      <c r="C5025" t="s">
        <v>17264</v>
      </c>
      <c r="D5025">
        <v>1</v>
      </c>
      <c r="F5025">
        <v>83</v>
      </c>
      <c r="G5025" t="s">
        <v>16240</v>
      </c>
      <c r="H5025" t="s">
        <v>17261</v>
      </c>
      <c r="I5025" t="s">
        <v>39</v>
      </c>
      <c r="J5025" t="s">
        <v>40</v>
      </c>
      <c r="K5025">
        <v>1</v>
      </c>
      <c r="L5025">
        <v>1</v>
      </c>
      <c r="M5025" t="s">
        <v>41</v>
      </c>
      <c r="N5025" t="s">
        <v>16242</v>
      </c>
      <c r="P5025">
        <v>1</v>
      </c>
      <c r="Q5025" t="s">
        <v>43</v>
      </c>
      <c r="R5025" t="s">
        <v>293</v>
      </c>
      <c r="S5025">
        <v>1</v>
      </c>
      <c r="T5025">
        <v>1</v>
      </c>
      <c r="U5025" t="s">
        <v>45</v>
      </c>
      <c r="V5025" s="9" t="s">
        <v>58</v>
      </c>
      <c r="W5025">
        <v>1</v>
      </c>
      <c r="X5025">
        <v>1</v>
      </c>
      <c r="Y5025" t="s">
        <v>47</v>
      </c>
      <c r="AA5025">
        <v>1</v>
      </c>
      <c r="AB5025">
        <v>1</v>
      </c>
      <c r="AC5025" t="s">
        <v>49</v>
      </c>
      <c r="AD5025" t="s">
        <v>16240</v>
      </c>
      <c r="AF5025">
        <v>1</v>
      </c>
      <c r="AG5025" t="s">
        <v>17265</v>
      </c>
      <c r="AP5025" t="e">
        <f>#N/A</f>
        <v>#N/A</v>
      </c>
      <c r="AQ5025" t="s">
        <v>843</v>
      </c>
    </row>
    <row r="5026" spans="1:43">
      <c r="A5026" t="s">
        <v>33</v>
      </c>
      <c r="B5026" t="s">
        <v>17266</v>
      </c>
      <c r="C5026" t="s">
        <v>17267</v>
      </c>
      <c r="D5026">
        <v>1</v>
      </c>
      <c r="F5026">
        <v>46</v>
      </c>
      <c r="G5026" t="s">
        <v>63</v>
      </c>
      <c r="H5026" t="s">
        <v>705</v>
      </c>
      <c r="I5026" t="s">
        <v>39</v>
      </c>
      <c r="J5026" t="s">
        <v>40</v>
      </c>
      <c r="K5026">
        <v>1</v>
      </c>
      <c r="L5026">
        <v>1</v>
      </c>
      <c r="M5026" t="s">
        <v>41</v>
      </c>
      <c r="N5026" t="s">
        <v>65</v>
      </c>
      <c r="P5026">
        <v>1</v>
      </c>
      <c r="Q5026" t="s">
        <v>43</v>
      </c>
      <c r="R5026" t="s">
        <v>20708</v>
      </c>
      <c r="S5026">
        <v>1</v>
      </c>
      <c r="T5026">
        <v>1</v>
      </c>
      <c r="U5026" t="s">
        <v>45</v>
      </c>
      <c r="V5026" s="9" t="s">
        <v>58</v>
      </c>
      <c r="W5026">
        <v>1</v>
      </c>
      <c r="X5026">
        <v>1</v>
      </c>
      <c r="Y5026" t="s">
        <v>47</v>
      </c>
      <c r="Z5026" t="s">
        <v>20976</v>
      </c>
      <c r="AA5026">
        <v>1</v>
      </c>
      <c r="AB5026">
        <v>1</v>
      </c>
      <c r="AC5026" t="s">
        <v>49</v>
      </c>
      <c r="AD5026" t="s">
        <v>63</v>
      </c>
      <c r="AF5026">
        <v>1</v>
      </c>
      <c r="AG5026" t="s">
        <v>17268</v>
      </c>
      <c r="AP5026" t="e">
        <f>#N/A</f>
        <v>#N/A</v>
      </c>
      <c r="AQ5026" t="s">
        <v>20708</v>
      </c>
    </row>
    <row r="5027" spans="1:43">
      <c r="A5027" t="s">
        <v>33</v>
      </c>
      <c r="B5027" t="s">
        <v>17269</v>
      </c>
      <c r="C5027" t="s">
        <v>17270</v>
      </c>
      <c r="D5027">
        <v>1</v>
      </c>
      <c r="F5027">
        <v>50.5</v>
      </c>
      <c r="G5027" t="s">
        <v>63</v>
      </c>
      <c r="H5027" t="s">
        <v>705</v>
      </c>
      <c r="I5027" t="s">
        <v>39</v>
      </c>
      <c r="J5027" t="s">
        <v>40</v>
      </c>
      <c r="K5027">
        <v>1</v>
      </c>
      <c r="L5027">
        <v>1</v>
      </c>
      <c r="M5027" t="s">
        <v>41</v>
      </c>
      <c r="N5027" t="s">
        <v>65</v>
      </c>
      <c r="P5027">
        <v>1</v>
      </c>
      <c r="Q5027" t="s">
        <v>43</v>
      </c>
      <c r="R5027" t="s">
        <v>20708</v>
      </c>
      <c r="S5027">
        <v>1</v>
      </c>
      <c r="T5027">
        <v>1</v>
      </c>
      <c r="U5027" t="s">
        <v>45</v>
      </c>
      <c r="V5027" s="9" t="s">
        <v>58</v>
      </c>
      <c r="W5027">
        <v>1</v>
      </c>
      <c r="X5027">
        <v>1</v>
      </c>
      <c r="Y5027" t="s">
        <v>47</v>
      </c>
      <c r="Z5027" t="s">
        <v>20976</v>
      </c>
      <c r="AA5027">
        <v>1</v>
      </c>
      <c r="AB5027">
        <v>1</v>
      </c>
      <c r="AC5027" t="s">
        <v>49</v>
      </c>
      <c r="AD5027" t="s">
        <v>63</v>
      </c>
      <c r="AF5027">
        <v>1</v>
      </c>
      <c r="AG5027" t="s">
        <v>17271</v>
      </c>
      <c r="AP5027" t="e">
        <f>#N/A</f>
        <v>#N/A</v>
      </c>
      <c r="AQ5027" t="s">
        <v>20708</v>
      </c>
    </row>
    <row r="5028" spans="1:43">
      <c r="A5028" t="s">
        <v>33</v>
      </c>
      <c r="B5028" t="s">
        <v>17272</v>
      </c>
      <c r="C5028" t="s">
        <v>17273</v>
      </c>
      <c r="D5028">
        <v>1</v>
      </c>
      <c r="F5028">
        <v>50.5</v>
      </c>
      <c r="G5028" t="s">
        <v>63</v>
      </c>
      <c r="H5028" t="s">
        <v>705</v>
      </c>
      <c r="I5028" t="s">
        <v>39</v>
      </c>
      <c r="J5028" t="s">
        <v>40</v>
      </c>
      <c r="K5028">
        <v>1</v>
      </c>
      <c r="L5028">
        <v>1</v>
      </c>
      <c r="M5028" t="s">
        <v>41</v>
      </c>
      <c r="N5028" t="s">
        <v>65</v>
      </c>
      <c r="P5028">
        <v>1</v>
      </c>
      <c r="Q5028" t="s">
        <v>43</v>
      </c>
      <c r="R5028" t="s">
        <v>20708</v>
      </c>
      <c r="S5028">
        <v>1</v>
      </c>
      <c r="T5028">
        <v>1</v>
      </c>
      <c r="U5028" t="s">
        <v>45</v>
      </c>
      <c r="V5028" s="9" t="s">
        <v>58</v>
      </c>
      <c r="W5028">
        <v>1</v>
      </c>
      <c r="X5028">
        <v>1</v>
      </c>
      <c r="Y5028" t="s">
        <v>47</v>
      </c>
      <c r="Z5028" t="s">
        <v>20976</v>
      </c>
      <c r="AA5028">
        <v>1</v>
      </c>
      <c r="AB5028">
        <v>1</v>
      </c>
      <c r="AC5028" t="s">
        <v>49</v>
      </c>
      <c r="AD5028" t="s">
        <v>63</v>
      </c>
      <c r="AF5028">
        <v>1</v>
      </c>
      <c r="AG5028" t="s">
        <v>17274</v>
      </c>
      <c r="AP5028" t="e">
        <f>#N/A</f>
        <v>#N/A</v>
      </c>
      <c r="AQ5028" t="s">
        <v>20708</v>
      </c>
    </row>
    <row r="5029" spans="1:43">
      <c r="A5029" t="s">
        <v>33</v>
      </c>
      <c r="B5029" t="s">
        <v>17275</v>
      </c>
      <c r="C5029" t="s">
        <v>17276</v>
      </c>
      <c r="D5029">
        <v>1</v>
      </c>
      <c r="F5029">
        <v>43.5</v>
      </c>
      <c r="G5029" t="s">
        <v>17043</v>
      </c>
      <c r="H5029" t="s">
        <v>17044</v>
      </c>
      <c r="I5029" t="s">
        <v>39</v>
      </c>
      <c r="J5029" t="s">
        <v>40</v>
      </c>
      <c r="K5029">
        <v>1</v>
      </c>
      <c r="L5029">
        <v>1</v>
      </c>
      <c r="M5029" t="s">
        <v>41</v>
      </c>
      <c r="N5029" t="s">
        <v>17045</v>
      </c>
      <c r="P5029">
        <v>1</v>
      </c>
      <c r="Q5029" t="s">
        <v>43</v>
      </c>
      <c r="R5029" t="s">
        <v>1462</v>
      </c>
      <c r="S5029">
        <v>1</v>
      </c>
      <c r="T5029">
        <v>1</v>
      </c>
      <c r="U5029" t="s">
        <v>45</v>
      </c>
      <c r="V5029" s="9" t="s">
        <v>58</v>
      </c>
      <c r="W5029">
        <v>1</v>
      </c>
      <c r="X5029">
        <v>1</v>
      </c>
      <c r="Y5029" t="s">
        <v>47</v>
      </c>
      <c r="AA5029">
        <v>1</v>
      </c>
      <c r="AB5029">
        <v>1</v>
      </c>
      <c r="AC5029" t="s">
        <v>49</v>
      </c>
      <c r="AD5029" t="s">
        <v>17043</v>
      </c>
      <c r="AF5029">
        <v>1</v>
      </c>
      <c r="AG5029" t="s">
        <v>17277</v>
      </c>
      <c r="AP5029" t="e">
        <f>#N/A</f>
        <v>#N/A</v>
      </c>
      <c r="AQ5029" t="s">
        <v>1462</v>
      </c>
    </row>
    <row r="5030" spans="1:43">
      <c r="A5030" t="s">
        <v>33</v>
      </c>
      <c r="B5030" t="s">
        <v>17278</v>
      </c>
      <c r="C5030" t="s">
        <v>17279</v>
      </c>
      <c r="D5030">
        <v>1</v>
      </c>
      <c r="F5030">
        <v>46</v>
      </c>
      <c r="G5030" t="s">
        <v>1000</v>
      </c>
      <c r="H5030" t="s">
        <v>17280</v>
      </c>
      <c r="I5030" t="s">
        <v>39</v>
      </c>
      <c r="J5030" t="s">
        <v>40</v>
      </c>
      <c r="K5030">
        <v>1</v>
      </c>
      <c r="L5030">
        <v>1</v>
      </c>
      <c r="M5030" t="s">
        <v>41</v>
      </c>
      <c r="N5030" t="s">
        <v>1002</v>
      </c>
      <c r="P5030">
        <v>1</v>
      </c>
      <c r="Q5030" t="s">
        <v>43</v>
      </c>
      <c r="R5030" t="s">
        <v>21422</v>
      </c>
      <c r="S5030">
        <v>1</v>
      </c>
      <c r="T5030">
        <v>1</v>
      </c>
      <c r="U5030" t="s">
        <v>45</v>
      </c>
      <c r="V5030" s="9" t="s">
        <v>21417</v>
      </c>
      <c r="W5030">
        <v>1</v>
      </c>
      <c r="X5030">
        <v>1</v>
      </c>
      <c r="Y5030" t="s">
        <v>47</v>
      </c>
      <c r="Z5030" t="s">
        <v>20977</v>
      </c>
      <c r="AA5030">
        <v>1</v>
      </c>
      <c r="AB5030">
        <v>1</v>
      </c>
      <c r="AC5030" t="s">
        <v>49</v>
      </c>
      <c r="AD5030" t="s">
        <v>1000</v>
      </c>
      <c r="AF5030">
        <v>1</v>
      </c>
      <c r="AG5030" t="s">
        <v>17281</v>
      </c>
      <c r="AP5030" t="e">
        <f>#N/A</f>
        <v>#N/A</v>
      </c>
      <c r="AQ5030" t="s">
        <v>20708</v>
      </c>
    </row>
    <row r="5031" spans="1:43">
      <c r="A5031" t="s">
        <v>33</v>
      </c>
      <c r="B5031" t="s">
        <v>17282</v>
      </c>
      <c r="C5031" t="s">
        <v>17283</v>
      </c>
      <c r="D5031">
        <v>1</v>
      </c>
      <c r="F5031">
        <v>46</v>
      </c>
      <c r="G5031" t="s">
        <v>1000</v>
      </c>
      <c r="H5031" t="s">
        <v>17280</v>
      </c>
      <c r="I5031" t="s">
        <v>39</v>
      </c>
      <c r="J5031" t="s">
        <v>40</v>
      </c>
      <c r="K5031">
        <v>1</v>
      </c>
      <c r="L5031">
        <v>1</v>
      </c>
      <c r="M5031" t="s">
        <v>41</v>
      </c>
      <c r="N5031" t="s">
        <v>1002</v>
      </c>
      <c r="P5031">
        <v>1</v>
      </c>
      <c r="Q5031" t="s">
        <v>43</v>
      </c>
      <c r="R5031" t="s">
        <v>21422</v>
      </c>
      <c r="S5031">
        <v>1</v>
      </c>
      <c r="T5031">
        <v>1</v>
      </c>
      <c r="U5031" t="s">
        <v>45</v>
      </c>
      <c r="V5031" s="9" t="s">
        <v>21417</v>
      </c>
      <c r="W5031">
        <v>1</v>
      </c>
      <c r="X5031">
        <v>1</v>
      </c>
      <c r="Y5031" t="s">
        <v>47</v>
      </c>
      <c r="Z5031" t="s">
        <v>20720</v>
      </c>
      <c r="AA5031">
        <v>1</v>
      </c>
      <c r="AB5031">
        <v>1</v>
      </c>
      <c r="AC5031" t="s">
        <v>49</v>
      </c>
      <c r="AD5031" t="s">
        <v>1000</v>
      </c>
      <c r="AF5031">
        <v>1</v>
      </c>
      <c r="AG5031" t="s">
        <v>17284</v>
      </c>
      <c r="AP5031" t="e">
        <f>#N/A</f>
        <v>#N/A</v>
      </c>
      <c r="AQ5031" t="s">
        <v>20708</v>
      </c>
    </row>
    <row r="5032" spans="1:43">
      <c r="A5032" t="s">
        <v>33</v>
      </c>
      <c r="B5032" t="s">
        <v>17285</v>
      </c>
      <c r="C5032" t="s">
        <v>17286</v>
      </c>
      <c r="D5032">
        <v>1</v>
      </c>
      <c r="F5032">
        <v>69</v>
      </c>
      <c r="G5032" t="s">
        <v>11383</v>
      </c>
      <c r="H5032" t="s">
        <v>15516</v>
      </c>
      <c r="I5032" t="s">
        <v>39</v>
      </c>
      <c r="J5032" t="s">
        <v>40</v>
      </c>
      <c r="K5032">
        <v>1</v>
      </c>
      <c r="L5032">
        <v>1</v>
      </c>
      <c r="M5032" t="s">
        <v>41</v>
      </c>
      <c r="N5032" t="s">
        <v>11385</v>
      </c>
      <c r="P5032">
        <v>1</v>
      </c>
      <c r="Q5032" t="s">
        <v>43</v>
      </c>
      <c r="R5032" t="s">
        <v>20708</v>
      </c>
      <c r="S5032">
        <v>1</v>
      </c>
      <c r="T5032">
        <v>1</v>
      </c>
      <c r="U5032" t="s">
        <v>45</v>
      </c>
      <c r="V5032" s="9" t="s">
        <v>58</v>
      </c>
      <c r="W5032">
        <v>1</v>
      </c>
      <c r="X5032">
        <v>1</v>
      </c>
      <c r="Y5032" t="s">
        <v>47</v>
      </c>
      <c r="Z5032" t="s">
        <v>20978</v>
      </c>
      <c r="AA5032">
        <v>1</v>
      </c>
      <c r="AB5032">
        <v>1</v>
      </c>
      <c r="AC5032" t="s">
        <v>49</v>
      </c>
      <c r="AD5032" t="s">
        <v>11383</v>
      </c>
      <c r="AF5032">
        <v>1</v>
      </c>
      <c r="AG5032" t="s">
        <v>17287</v>
      </c>
      <c r="AP5032" t="e">
        <f>#N/A</f>
        <v>#N/A</v>
      </c>
      <c r="AQ5032" t="s">
        <v>20708</v>
      </c>
    </row>
    <row r="5033" spans="1:43">
      <c r="A5033" t="s">
        <v>33</v>
      </c>
      <c r="B5033" t="s">
        <v>17288</v>
      </c>
      <c r="C5033" t="s">
        <v>17289</v>
      </c>
      <c r="D5033">
        <v>1</v>
      </c>
      <c r="F5033">
        <v>50.5</v>
      </c>
      <c r="G5033" t="s">
        <v>17290</v>
      </c>
      <c r="H5033" t="s">
        <v>17291</v>
      </c>
      <c r="I5033" t="s">
        <v>39</v>
      </c>
      <c r="J5033" t="s">
        <v>40</v>
      </c>
      <c r="K5033">
        <v>1</v>
      </c>
      <c r="L5033">
        <v>1</v>
      </c>
      <c r="M5033" t="s">
        <v>41</v>
      </c>
      <c r="N5033" t="s">
        <v>17292</v>
      </c>
      <c r="P5033">
        <v>1</v>
      </c>
      <c r="Q5033" t="s">
        <v>43</v>
      </c>
      <c r="R5033" t="s">
        <v>268</v>
      </c>
      <c r="S5033">
        <v>1</v>
      </c>
      <c r="T5033">
        <v>1</v>
      </c>
      <c r="U5033" t="s">
        <v>45</v>
      </c>
      <c r="V5033" s="9" t="s">
        <v>1440</v>
      </c>
      <c r="W5033">
        <v>1</v>
      </c>
      <c r="X5033">
        <v>1</v>
      </c>
      <c r="Y5033" t="s">
        <v>47</v>
      </c>
      <c r="AA5033">
        <v>1</v>
      </c>
      <c r="AB5033">
        <v>1</v>
      </c>
      <c r="AC5033" t="s">
        <v>49</v>
      </c>
      <c r="AD5033" t="s">
        <v>17290</v>
      </c>
      <c r="AF5033">
        <v>1</v>
      </c>
      <c r="AG5033" t="s">
        <v>17293</v>
      </c>
      <c r="AP5033" t="e">
        <f>#N/A</f>
        <v>#N/A</v>
      </c>
      <c r="AQ5033" t="s">
        <v>268</v>
      </c>
    </row>
    <row r="5034" spans="1:43">
      <c r="A5034" t="s">
        <v>33</v>
      </c>
      <c r="B5034" t="s">
        <v>17294</v>
      </c>
      <c r="C5034" t="s">
        <v>17295</v>
      </c>
      <c r="D5034">
        <v>1</v>
      </c>
      <c r="F5034">
        <v>25.5</v>
      </c>
      <c r="G5034" t="s">
        <v>1000</v>
      </c>
      <c r="H5034" t="s">
        <v>17280</v>
      </c>
      <c r="I5034" t="s">
        <v>39</v>
      </c>
      <c r="J5034" t="s">
        <v>40</v>
      </c>
      <c r="K5034">
        <v>1</v>
      </c>
      <c r="L5034">
        <v>1</v>
      </c>
      <c r="M5034" t="s">
        <v>41</v>
      </c>
      <c r="N5034" t="s">
        <v>1002</v>
      </c>
      <c r="P5034">
        <v>1</v>
      </c>
      <c r="Q5034" t="s">
        <v>43</v>
      </c>
      <c r="R5034" t="s">
        <v>20722</v>
      </c>
      <c r="S5034">
        <v>1</v>
      </c>
      <c r="T5034">
        <v>1</v>
      </c>
      <c r="U5034" t="s">
        <v>45</v>
      </c>
      <c r="V5034" s="9" t="s">
        <v>21417</v>
      </c>
      <c r="W5034">
        <v>1</v>
      </c>
      <c r="X5034">
        <v>1</v>
      </c>
      <c r="Y5034" t="s">
        <v>47</v>
      </c>
      <c r="Z5034" t="s">
        <v>20979</v>
      </c>
      <c r="AA5034">
        <v>1</v>
      </c>
      <c r="AB5034">
        <v>1</v>
      </c>
      <c r="AC5034" t="s">
        <v>49</v>
      </c>
      <c r="AD5034" t="s">
        <v>1000</v>
      </c>
      <c r="AF5034">
        <v>1</v>
      </c>
      <c r="AG5034" t="s">
        <v>17296</v>
      </c>
      <c r="AP5034" t="e">
        <f>#N/A</f>
        <v>#N/A</v>
      </c>
      <c r="AQ5034" t="s">
        <v>20722</v>
      </c>
    </row>
    <row r="5035" spans="1:43">
      <c r="A5035" t="s">
        <v>33</v>
      </c>
      <c r="B5035" t="s">
        <v>17297</v>
      </c>
      <c r="C5035" t="s">
        <v>17298</v>
      </c>
      <c r="D5035">
        <v>1</v>
      </c>
      <c r="F5035">
        <v>60</v>
      </c>
      <c r="G5035" t="s">
        <v>37</v>
      </c>
      <c r="H5035" t="s">
        <v>17299</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17300</v>
      </c>
      <c r="AP5035" t="e">
        <f>#N/A</f>
        <v>#N/A</v>
      </c>
      <c r="AQ5035" t="s">
        <v>468</v>
      </c>
    </row>
    <row r="5036" spans="1:43">
      <c r="A5036" t="s">
        <v>33</v>
      </c>
      <c r="B5036" t="s">
        <v>17301</v>
      </c>
      <c r="C5036" t="s">
        <v>17298</v>
      </c>
      <c r="D5036">
        <v>1</v>
      </c>
      <c r="F5036">
        <v>60</v>
      </c>
      <c r="G5036" t="s">
        <v>37</v>
      </c>
      <c r="H5036" t="s">
        <v>17299</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17302</v>
      </c>
      <c r="AP5036" t="e">
        <f>#N/A</f>
        <v>#N/A</v>
      </c>
      <c r="AQ5036" t="s">
        <v>468</v>
      </c>
    </row>
    <row r="5037" spans="1:43">
      <c r="A5037" t="s">
        <v>33</v>
      </c>
      <c r="B5037" t="s">
        <v>17303</v>
      </c>
      <c r="C5037" t="s">
        <v>17298</v>
      </c>
      <c r="D5037">
        <v>1</v>
      </c>
      <c r="F5037">
        <v>60</v>
      </c>
      <c r="G5037" t="s">
        <v>37</v>
      </c>
      <c r="H5037" t="s">
        <v>17299</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17304</v>
      </c>
      <c r="AP5037" t="e">
        <f>#N/A</f>
        <v>#N/A</v>
      </c>
      <c r="AQ5037" t="s">
        <v>468</v>
      </c>
    </row>
    <row r="5038" spans="1:43">
      <c r="A5038" t="s">
        <v>33</v>
      </c>
      <c r="B5038" t="s">
        <v>17305</v>
      </c>
      <c r="C5038" t="s">
        <v>17306</v>
      </c>
      <c r="D5038">
        <v>1</v>
      </c>
      <c r="F5038">
        <v>92</v>
      </c>
      <c r="G5038" t="s">
        <v>15875</v>
      </c>
      <c r="H5038" t="s">
        <v>15876</v>
      </c>
      <c r="I5038" t="s">
        <v>39</v>
      </c>
      <c r="J5038" t="s">
        <v>40</v>
      </c>
      <c r="K5038">
        <v>1</v>
      </c>
      <c r="L5038">
        <v>1</v>
      </c>
      <c r="M5038" t="s">
        <v>41</v>
      </c>
      <c r="N5038" t="s">
        <v>15877</v>
      </c>
      <c r="P5038">
        <v>1</v>
      </c>
      <c r="Q5038" t="s">
        <v>43</v>
      </c>
      <c r="S5038">
        <v>1</v>
      </c>
      <c r="T5038">
        <v>1</v>
      </c>
      <c r="U5038" t="s">
        <v>45</v>
      </c>
      <c r="V5038" s="9" t="s">
        <v>195</v>
      </c>
      <c r="W5038">
        <v>1</v>
      </c>
      <c r="X5038">
        <v>1</v>
      </c>
      <c r="Y5038" t="s">
        <v>47</v>
      </c>
      <c r="Z5038" t="s">
        <v>17148</v>
      </c>
      <c r="AA5038">
        <v>1</v>
      </c>
      <c r="AB5038">
        <v>1</v>
      </c>
      <c r="AC5038" t="s">
        <v>49</v>
      </c>
      <c r="AD5038" t="s">
        <v>15875</v>
      </c>
      <c r="AF5038">
        <v>1</v>
      </c>
      <c r="AG5038" t="s">
        <v>17307</v>
      </c>
      <c r="AP5038" t="e">
        <f>#N/A</f>
        <v>#N/A</v>
      </c>
      <c r="AQ5038">
        <v>0</v>
      </c>
    </row>
    <row r="5039" spans="1:43">
      <c r="A5039" t="s">
        <v>33</v>
      </c>
      <c r="B5039" t="s">
        <v>17308</v>
      </c>
      <c r="C5039" t="s">
        <v>17309</v>
      </c>
      <c r="D5039">
        <v>1</v>
      </c>
      <c r="E5039" t="s">
        <v>16638</v>
      </c>
      <c r="F5039">
        <v>46</v>
      </c>
      <c r="G5039" t="s">
        <v>16639</v>
      </c>
      <c r="H5039" t="s">
        <v>16640</v>
      </c>
      <c r="I5039" t="s">
        <v>39</v>
      </c>
      <c r="J5039" t="s">
        <v>40</v>
      </c>
      <c r="K5039">
        <v>1</v>
      </c>
      <c r="L5039">
        <v>1</v>
      </c>
      <c r="M5039" t="s">
        <v>41</v>
      </c>
      <c r="N5039" t="s">
        <v>16641</v>
      </c>
      <c r="P5039">
        <v>1</v>
      </c>
      <c r="Q5039" t="s">
        <v>43</v>
      </c>
      <c r="R5039" t="s">
        <v>21352</v>
      </c>
      <c r="S5039">
        <v>1</v>
      </c>
      <c r="T5039">
        <v>1</v>
      </c>
      <c r="U5039" t="s">
        <v>45</v>
      </c>
      <c r="W5039">
        <v>1</v>
      </c>
      <c r="X5039">
        <v>1</v>
      </c>
      <c r="Y5039" t="s">
        <v>47</v>
      </c>
      <c r="Z5039" t="s">
        <v>16631</v>
      </c>
      <c r="AA5039">
        <v>1</v>
      </c>
      <c r="AB5039">
        <v>1</v>
      </c>
      <c r="AC5039" t="s">
        <v>49</v>
      </c>
      <c r="AD5039" t="s">
        <v>16639</v>
      </c>
      <c r="AF5039">
        <v>1</v>
      </c>
      <c r="AG5039" t="s">
        <v>17310</v>
      </c>
      <c r="AP5039" t="e">
        <f>#N/A</f>
        <v>#N/A</v>
      </c>
      <c r="AQ5039" t="s">
        <v>21352</v>
      </c>
    </row>
    <row r="5040" spans="1:43">
      <c r="A5040" t="s">
        <v>33</v>
      </c>
      <c r="B5040" t="s">
        <v>17311</v>
      </c>
      <c r="C5040" t="s">
        <v>12679</v>
      </c>
      <c r="D5040">
        <v>1</v>
      </c>
      <c r="E5040" t="s">
        <v>12680</v>
      </c>
      <c r="F5040">
        <v>50.5</v>
      </c>
      <c r="G5040" t="s">
        <v>54</v>
      </c>
      <c r="H5040" t="s">
        <v>755</v>
      </c>
      <c r="I5040" t="s">
        <v>39</v>
      </c>
      <c r="J5040" t="s">
        <v>40</v>
      </c>
      <c r="K5040">
        <v>1</v>
      </c>
      <c r="L5040">
        <v>1</v>
      </c>
      <c r="M5040" t="s">
        <v>41</v>
      </c>
      <c r="N5040" t="s">
        <v>56</v>
      </c>
      <c r="P5040">
        <v>1</v>
      </c>
      <c r="Q5040" t="s">
        <v>43</v>
      </c>
      <c r="R5040" t="s">
        <v>20691</v>
      </c>
      <c r="S5040">
        <v>1</v>
      </c>
      <c r="T5040">
        <v>1</v>
      </c>
      <c r="U5040" t="s">
        <v>45</v>
      </c>
      <c r="W5040">
        <v>1</v>
      </c>
      <c r="X5040">
        <v>1</v>
      </c>
      <c r="Y5040" t="s">
        <v>47</v>
      </c>
      <c r="Z5040" t="s">
        <v>20879</v>
      </c>
      <c r="AA5040">
        <v>1</v>
      </c>
      <c r="AB5040">
        <v>1</v>
      </c>
      <c r="AC5040" t="s">
        <v>49</v>
      </c>
      <c r="AD5040" t="s">
        <v>54</v>
      </c>
      <c r="AF5040">
        <v>1</v>
      </c>
      <c r="AG5040" t="s">
        <v>17312</v>
      </c>
      <c r="AP5040" t="e">
        <f>#N/A</f>
        <v>#N/A</v>
      </c>
      <c r="AQ5040" t="s">
        <v>20691</v>
      </c>
    </row>
    <row r="5041" spans="1:43">
      <c r="A5041" t="s">
        <v>33</v>
      </c>
      <c r="B5041" t="s">
        <v>17313</v>
      </c>
      <c r="C5041" t="s">
        <v>17314</v>
      </c>
      <c r="D5041">
        <v>1</v>
      </c>
      <c r="F5041">
        <v>64.5</v>
      </c>
      <c r="G5041" t="s">
        <v>16381</v>
      </c>
      <c r="H5041" t="s">
        <v>17315</v>
      </c>
      <c r="I5041" t="s">
        <v>39</v>
      </c>
      <c r="J5041" t="s">
        <v>40</v>
      </c>
      <c r="K5041">
        <v>1</v>
      </c>
      <c r="L5041">
        <v>1</v>
      </c>
      <c r="M5041" t="s">
        <v>41</v>
      </c>
      <c r="N5041" t="s">
        <v>16383</v>
      </c>
      <c r="P5041">
        <v>1</v>
      </c>
      <c r="Q5041" t="s">
        <v>43</v>
      </c>
      <c r="R5041" t="s">
        <v>1462</v>
      </c>
      <c r="S5041">
        <v>1</v>
      </c>
      <c r="T5041">
        <v>1</v>
      </c>
      <c r="U5041" t="s">
        <v>45</v>
      </c>
      <c r="W5041">
        <v>1</v>
      </c>
      <c r="X5041">
        <v>1</v>
      </c>
      <c r="Y5041" t="s">
        <v>47</v>
      </c>
      <c r="AA5041">
        <v>1</v>
      </c>
      <c r="AB5041">
        <v>1</v>
      </c>
      <c r="AC5041" t="s">
        <v>49</v>
      </c>
      <c r="AD5041" t="s">
        <v>16381</v>
      </c>
      <c r="AF5041">
        <v>1</v>
      </c>
      <c r="AG5041" t="s">
        <v>17316</v>
      </c>
      <c r="AP5041" t="e">
        <f>#N/A</f>
        <v>#N/A</v>
      </c>
      <c r="AQ5041" t="s">
        <v>1462</v>
      </c>
    </row>
    <row r="5042" spans="1:43">
      <c r="A5042" t="s">
        <v>33</v>
      </c>
      <c r="B5042" t="s">
        <v>17317</v>
      </c>
      <c r="C5042" t="s">
        <v>17318</v>
      </c>
      <c r="D5042">
        <v>1</v>
      </c>
      <c r="F5042">
        <v>87.5</v>
      </c>
      <c r="G5042" t="s">
        <v>15875</v>
      </c>
      <c r="H5042" t="s">
        <v>15876</v>
      </c>
      <c r="I5042" t="s">
        <v>39</v>
      </c>
      <c r="J5042" t="s">
        <v>40</v>
      </c>
      <c r="K5042">
        <v>1</v>
      </c>
      <c r="L5042">
        <v>1</v>
      </c>
      <c r="M5042" t="s">
        <v>41</v>
      </c>
      <c r="N5042" t="s">
        <v>15877</v>
      </c>
      <c r="P5042">
        <v>1</v>
      </c>
      <c r="Q5042" t="s">
        <v>43</v>
      </c>
      <c r="R5042" t="s">
        <v>21342</v>
      </c>
      <c r="S5042">
        <v>1</v>
      </c>
      <c r="T5042">
        <v>1</v>
      </c>
      <c r="U5042" t="s">
        <v>45</v>
      </c>
      <c r="V5042" s="9" t="s">
        <v>195</v>
      </c>
      <c r="W5042">
        <v>1</v>
      </c>
      <c r="X5042">
        <v>1</v>
      </c>
      <c r="Y5042" t="s">
        <v>47</v>
      </c>
      <c r="Z5042" t="s">
        <v>21108</v>
      </c>
      <c r="AA5042">
        <v>1</v>
      </c>
      <c r="AB5042">
        <v>1</v>
      </c>
      <c r="AC5042" t="s">
        <v>49</v>
      </c>
      <c r="AD5042" t="s">
        <v>15875</v>
      </c>
      <c r="AF5042">
        <v>1</v>
      </c>
      <c r="AG5042" t="s">
        <v>17319</v>
      </c>
      <c r="AP5042" t="e">
        <f>#N/A</f>
        <v>#N/A</v>
      </c>
      <c r="AQ5042" t="s">
        <v>21342</v>
      </c>
    </row>
    <row r="5043" spans="1:43">
      <c r="A5043" t="s">
        <v>33</v>
      </c>
      <c r="B5043" t="s">
        <v>17320</v>
      </c>
      <c r="C5043" t="s">
        <v>16686</v>
      </c>
      <c r="D5043">
        <v>1</v>
      </c>
      <c r="E5043" t="s">
        <v>17321</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17322</v>
      </c>
      <c r="AP5043" t="e">
        <f>#N/A</f>
        <v>#N/A</v>
      </c>
      <c r="AQ5043" t="s">
        <v>57</v>
      </c>
    </row>
    <row r="5044" spans="1:43">
      <c r="A5044" t="s">
        <v>33</v>
      </c>
      <c r="B5044" t="s">
        <v>17323</v>
      </c>
      <c r="C5044" t="s">
        <v>16686</v>
      </c>
      <c r="D5044">
        <v>1</v>
      </c>
      <c r="E5044" t="s">
        <v>17321</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17324</v>
      </c>
      <c r="AP5044" t="e">
        <f>#N/A</f>
        <v>#N/A</v>
      </c>
      <c r="AQ5044" t="s">
        <v>57</v>
      </c>
    </row>
    <row r="5045" spans="1:43">
      <c r="A5045" t="s">
        <v>33</v>
      </c>
      <c r="B5045" t="s">
        <v>17325</v>
      </c>
      <c r="C5045" t="s">
        <v>16686</v>
      </c>
      <c r="D5045">
        <v>1</v>
      </c>
      <c r="E5045" t="s">
        <v>17321</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17326</v>
      </c>
      <c r="AP5045" t="e">
        <f>#N/A</f>
        <v>#N/A</v>
      </c>
      <c r="AQ5045" t="s">
        <v>57</v>
      </c>
    </row>
    <row r="5046" spans="1:43">
      <c r="A5046" t="s">
        <v>33</v>
      </c>
      <c r="B5046" t="s">
        <v>17327</v>
      </c>
      <c r="C5046" t="s">
        <v>16686</v>
      </c>
      <c r="D5046">
        <v>1</v>
      </c>
      <c r="E5046" t="s">
        <v>17321</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17328</v>
      </c>
      <c r="AP5046" t="e">
        <f>#N/A</f>
        <v>#N/A</v>
      </c>
      <c r="AQ5046" t="s">
        <v>57</v>
      </c>
    </row>
    <row r="5047" spans="1:43">
      <c r="A5047" t="s">
        <v>33</v>
      </c>
      <c r="B5047" t="s">
        <v>17329</v>
      </c>
      <c r="C5047" t="s">
        <v>16686</v>
      </c>
      <c r="D5047">
        <v>1</v>
      </c>
      <c r="E5047" t="s">
        <v>17321</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17330</v>
      </c>
      <c r="AP5047" t="e">
        <f>#N/A</f>
        <v>#N/A</v>
      </c>
      <c r="AQ5047" t="s">
        <v>57</v>
      </c>
    </row>
    <row r="5048" spans="1:43">
      <c r="A5048" t="s">
        <v>33</v>
      </c>
      <c r="B5048" t="s">
        <v>17331</v>
      </c>
      <c r="C5048" t="s">
        <v>16686</v>
      </c>
      <c r="D5048">
        <v>1</v>
      </c>
      <c r="E5048" t="s">
        <v>17321</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17332</v>
      </c>
      <c r="AP5048" t="e">
        <f>#N/A</f>
        <v>#N/A</v>
      </c>
      <c r="AQ5048" t="s">
        <v>57</v>
      </c>
    </row>
    <row r="5049" spans="1:43">
      <c r="A5049" t="s">
        <v>33</v>
      </c>
      <c r="B5049" t="s">
        <v>17333</v>
      </c>
      <c r="C5049" t="s">
        <v>16686</v>
      </c>
      <c r="D5049">
        <v>1</v>
      </c>
      <c r="E5049" t="s">
        <v>17321</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17334</v>
      </c>
      <c r="AP5049" t="e">
        <f>#N/A</f>
        <v>#N/A</v>
      </c>
      <c r="AQ5049" t="s">
        <v>57</v>
      </c>
    </row>
    <row r="5050" spans="1:43">
      <c r="A5050" t="s">
        <v>33</v>
      </c>
      <c r="B5050" t="s">
        <v>17335</v>
      </c>
      <c r="C5050" t="s">
        <v>16686</v>
      </c>
      <c r="D5050">
        <v>1</v>
      </c>
      <c r="E5050" t="s">
        <v>17321</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17336</v>
      </c>
      <c r="AP5050" t="e">
        <f>#N/A</f>
        <v>#N/A</v>
      </c>
      <c r="AQ5050" t="s">
        <v>57</v>
      </c>
    </row>
    <row r="5051" spans="1:43">
      <c r="A5051" t="s">
        <v>33</v>
      </c>
      <c r="B5051" t="s">
        <v>17337</v>
      </c>
      <c r="C5051" t="s">
        <v>17338</v>
      </c>
      <c r="D5051">
        <v>1</v>
      </c>
      <c r="F5051">
        <v>43.5</v>
      </c>
      <c r="G5051" t="s">
        <v>840</v>
      </c>
      <c r="H5051" t="s">
        <v>17339</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17340</v>
      </c>
      <c r="AP5051" t="e">
        <f>#N/A</f>
        <v>#N/A</v>
      </c>
      <c r="AQ5051" t="s">
        <v>657</v>
      </c>
    </row>
    <row r="5052" spans="1:43">
      <c r="A5052" t="s">
        <v>33</v>
      </c>
      <c r="B5052" t="s">
        <v>17341</v>
      </c>
      <c r="C5052" t="s">
        <v>17342</v>
      </c>
      <c r="D5052">
        <v>1</v>
      </c>
      <c r="F5052">
        <v>50.5</v>
      </c>
      <c r="G5052" t="s">
        <v>2824</v>
      </c>
      <c r="H5052" t="s">
        <v>17343</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17344</v>
      </c>
      <c r="AP5052" t="e">
        <f>#N/A</f>
        <v>#N/A</v>
      </c>
      <c r="AQ5052" t="s">
        <v>268</v>
      </c>
    </row>
    <row r="5053" spans="1:43">
      <c r="A5053" t="s">
        <v>33</v>
      </c>
      <c r="B5053" t="s">
        <v>17345</v>
      </c>
      <c r="C5053" t="s">
        <v>17346</v>
      </c>
      <c r="D5053">
        <v>1</v>
      </c>
      <c r="F5053">
        <v>34.5</v>
      </c>
      <c r="G5053" t="s">
        <v>4896</v>
      </c>
      <c r="H5053" t="s">
        <v>16470</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17347</v>
      </c>
      <c r="AP5053" t="e">
        <f>#N/A</f>
        <v>#N/A</v>
      </c>
      <c r="AQ5053" t="s">
        <v>1462</v>
      </c>
    </row>
    <row r="5054" spans="1:43">
      <c r="A5054" t="s">
        <v>33</v>
      </c>
      <c r="B5054" t="s">
        <v>17348</v>
      </c>
      <c r="C5054" t="s">
        <v>17349</v>
      </c>
      <c r="D5054">
        <v>1</v>
      </c>
      <c r="F5054">
        <v>46</v>
      </c>
      <c r="G5054" t="s">
        <v>875</v>
      </c>
      <c r="H5054" t="s">
        <v>15860</v>
      </c>
      <c r="I5054" t="s">
        <v>39</v>
      </c>
      <c r="J5054" t="s">
        <v>40</v>
      </c>
      <c r="K5054">
        <v>1</v>
      </c>
      <c r="L5054">
        <v>1</v>
      </c>
      <c r="M5054" t="s">
        <v>41</v>
      </c>
      <c r="N5054" t="s">
        <v>877</v>
      </c>
      <c r="P5054">
        <v>1</v>
      </c>
      <c r="Q5054" t="s">
        <v>43</v>
      </c>
      <c r="R5054" t="s">
        <v>21380</v>
      </c>
      <c r="S5054">
        <v>1</v>
      </c>
      <c r="T5054">
        <v>1</v>
      </c>
      <c r="U5054" t="s">
        <v>45</v>
      </c>
      <c r="V5054" s="9" t="s">
        <v>21417</v>
      </c>
      <c r="W5054">
        <v>1</v>
      </c>
      <c r="X5054">
        <v>1</v>
      </c>
      <c r="Y5054" t="s">
        <v>47</v>
      </c>
      <c r="Z5054" t="s">
        <v>21340</v>
      </c>
      <c r="AA5054">
        <v>1</v>
      </c>
      <c r="AB5054">
        <v>1</v>
      </c>
      <c r="AC5054" t="s">
        <v>49</v>
      </c>
      <c r="AD5054" t="s">
        <v>875</v>
      </c>
      <c r="AF5054">
        <v>1</v>
      </c>
      <c r="AG5054" t="s">
        <v>76</v>
      </c>
      <c r="AP5054" t="e">
        <f>#N/A</f>
        <v>#N/A</v>
      </c>
      <c r="AQ5054" t="s">
        <v>21380</v>
      </c>
    </row>
    <row r="5055" spans="1:43">
      <c r="A5055" t="s">
        <v>33</v>
      </c>
      <c r="B5055" t="s">
        <v>17350</v>
      </c>
      <c r="C5055" t="s">
        <v>17351</v>
      </c>
      <c r="D5055">
        <v>1</v>
      </c>
      <c r="F5055">
        <v>34.5</v>
      </c>
      <c r="G5055" t="s">
        <v>17352</v>
      </c>
      <c r="H5055" t="s">
        <v>17353</v>
      </c>
      <c r="I5055" t="s">
        <v>39</v>
      </c>
      <c r="J5055" t="s">
        <v>40</v>
      </c>
      <c r="K5055">
        <v>1</v>
      </c>
      <c r="L5055">
        <v>1</v>
      </c>
      <c r="M5055" t="s">
        <v>41</v>
      </c>
      <c r="N5055" t="s">
        <v>17354</v>
      </c>
      <c r="P5055">
        <v>1</v>
      </c>
      <c r="Q5055" t="s">
        <v>43</v>
      </c>
      <c r="R5055" t="s">
        <v>20722</v>
      </c>
      <c r="S5055">
        <v>1</v>
      </c>
      <c r="T5055">
        <v>1</v>
      </c>
      <c r="U5055" t="s">
        <v>45</v>
      </c>
      <c r="V5055" s="9" t="s">
        <v>58</v>
      </c>
      <c r="W5055">
        <v>1</v>
      </c>
      <c r="X5055">
        <v>1</v>
      </c>
      <c r="Y5055" t="s">
        <v>47</v>
      </c>
      <c r="Z5055" t="s">
        <v>20723</v>
      </c>
      <c r="AA5055">
        <v>1</v>
      </c>
      <c r="AB5055">
        <v>1</v>
      </c>
      <c r="AC5055" t="s">
        <v>49</v>
      </c>
      <c r="AD5055" t="s">
        <v>17352</v>
      </c>
      <c r="AF5055">
        <v>1</v>
      </c>
      <c r="AG5055" t="s">
        <v>76</v>
      </c>
      <c r="AP5055" t="e">
        <f>#N/A</f>
        <v>#N/A</v>
      </c>
      <c r="AQ5055" t="s">
        <v>20722</v>
      </c>
    </row>
    <row r="5056" spans="1:43">
      <c r="A5056" t="s">
        <v>33</v>
      </c>
      <c r="B5056" t="s">
        <v>17355</v>
      </c>
      <c r="C5056" t="s">
        <v>17356</v>
      </c>
      <c r="D5056">
        <v>1</v>
      </c>
      <c r="F5056">
        <v>60</v>
      </c>
      <c r="G5056" t="s">
        <v>17005</v>
      </c>
      <c r="H5056" t="s">
        <v>17357</v>
      </c>
      <c r="I5056" t="s">
        <v>39</v>
      </c>
      <c r="J5056" t="s">
        <v>40</v>
      </c>
      <c r="K5056">
        <v>1</v>
      </c>
      <c r="L5056">
        <v>1</v>
      </c>
      <c r="M5056" t="s">
        <v>41</v>
      </c>
      <c r="N5056" t="s">
        <v>17007</v>
      </c>
      <c r="P5056">
        <v>1</v>
      </c>
      <c r="Q5056" t="s">
        <v>43</v>
      </c>
      <c r="R5056" t="s">
        <v>20708</v>
      </c>
      <c r="S5056">
        <v>1</v>
      </c>
      <c r="T5056">
        <v>1</v>
      </c>
      <c r="U5056" t="s">
        <v>45</v>
      </c>
      <c r="V5056" s="9" t="s">
        <v>58</v>
      </c>
      <c r="W5056">
        <v>1</v>
      </c>
      <c r="X5056">
        <v>1</v>
      </c>
      <c r="Y5056" t="s">
        <v>47</v>
      </c>
      <c r="Z5056" t="s">
        <v>20980</v>
      </c>
      <c r="AA5056">
        <v>1</v>
      </c>
      <c r="AB5056">
        <v>1</v>
      </c>
      <c r="AC5056" t="s">
        <v>49</v>
      </c>
      <c r="AD5056" t="s">
        <v>17005</v>
      </c>
      <c r="AF5056">
        <v>1</v>
      </c>
      <c r="AG5056" t="s">
        <v>17358</v>
      </c>
      <c r="AP5056" t="e">
        <f>#N/A</f>
        <v>#N/A</v>
      </c>
      <c r="AQ5056" t="s">
        <v>20708</v>
      </c>
    </row>
    <row r="5057" spans="1:43">
      <c r="A5057" t="s">
        <v>33</v>
      </c>
      <c r="B5057" t="s">
        <v>17359</v>
      </c>
      <c r="C5057" t="s">
        <v>17360</v>
      </c>
      <c r="D5057">
        <v>1</v>
      </c>
      <c r="E5057" t="s">
        <v>17361</v>
      </c>
      <c r="F5057">
        <v>41.5</v>
      </c>
      <c r="G5057" t="s">
        <v>37</v>
      </c>
      <c r="H5057" t="s">
        <v>16040</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21226</v>
      </c>
      <c r="AA5057">
        <v>1</v>
      </c>
      <c r="AB5057">
        <v>1</v>
      </c>
      <c r="AC5057" t="s">
        <v>49</v>
      </c>
      <c r="AD5057" t="s">
        <v>37</v>
      </c>
      <c r="AF5057">
        <v>1</v>
      </c>
      <c r="AG5057" t="s">
        <v>76</v>
      </c>
      <c r="AP5057" t="e">
        <f>#N/A</f>
        <v>#N/A</v>
      </c>
      <c r="AQ5057" t="s">
        <v>1089</v>
      </c>
    </row>
    <row r="5058" spans="1:43">
      <c r="A5058" t="s">
        <v>33</v>
      </c>
      <c r="B5058" t="s">
        <v>17362</v>
      </c>
      <c r="C5058" t="s">
        <v>17360</v>
      </c>
      <c r="D5058">
        <v>1</v>
      </c>
      <c r="E5058" t="s">
        <v>17361</v>
      </c>
      <c r="F5058">
        <v>31.5</v>
      </c>
      <c r="G5058" t="s">
        <v>37</v>
      </c>
      <c r="H5058" t="s">
        <v>16040</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21226</v>
      </c>
      <c r="AA5058">
        <v>1</v>
      </c>
      <c r="AB5058">
        <v>1</v>
      </c>
      <c r="AC5058" t="s">
        <v>49</v>
      </c>
      <c r="AD5058" t="s">
        <v>37</v>
      </c>
      <c r="AF5058">
        <v>1</v>
      </c>
      <c r="AG5058" t="s">
        <v>76</v>
      </c>
      <c r="AP5058" t="e">
        <f>#N/A</f>
        <v>#N/A</v>
      </c>
      <c r="AQ5058" t="s">
        <v>1089</v>
      </c>
    </row>
    <row r="5059" spans="1:43">
      <c r="A5059" t="s">
        <v>33</v>
      </c>
      <c r="B5059" t="s">
        <v>17363</v>
      </c>
      <c r="C5059" t="s">
        <v>17364</v>
      </c>
      <c r="D5059">
        <v>1</v>
      </c>
      <c r="F5059">
        <v>41.5</v>
      </c>
      <c r="G5059" t="s">
        <v>8020</v>
      </c>
      <c r="H5059" t="s">
        <v>17365</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c r="A5060" t="s">
        <v>33</v>
      </c>
      <c r="B5060" t="s">
        <v>17366</v>
      </c>
      <c r="C5060" t="s">
        <v>17367</v>
      </c>
      <c r="D5060">
        <v>1</v>
      </c>
      <c r="F5060">
        <v>25.5</v>
      </c>
      <c r="G5060" t="s">
        <v>17368</v>
      </c>
      <c r="H5060" t="s">
        <v>17369</v>
      </c>
      <c r="I5060" t="s">
        <v>39</v>
      </c>
      <c r="J5060" t="s">
        <v>40</v>
      </c>
      <c r="K5060">
        <v>1</v>
      </c>
      <c r="L5060">
        <v>1</v>
      </c>
      <c r="M5060" t="s">
        <v>41</v>
      </c>
      <c r="N5060" t="s">
        <v>17370</v>
      </c>
      <c r="P5060">
        <v>1</v>
      </c>
      <c r="Q5060" t="s">
        <v>43</v>
      </c>
      <c r="R5060" t="s">
        <v>2151</v>
      </c>
      <c r="S5060">
        <v>1</v>
      </c>
      <c r="T5060">
        <v>1</v>
      </c>
      <c r="U5060" t="s">
        <v>45</v>
      </c>
      <c r="V5060" s="9" t="s">
        <v>21417</v>
      </c>
      <c r="W5060">
        <v>1</v>
      </c>
      <c r="X5060">
        <v>1</v>
      </c>
      <c r="Y5060" t="s">
        <v>47</v>
      </c>
      <c r="AA5060">
        <v>1</v>
      </c>
      <c r="AB5060">
        <v>1</v>
      </c>
      <c r="AC5060" t="s">
        <v>49</v>
      </c>
      <c r="AD5060" t="s">
        <v>17368</v>
      </c>
      <c r="AF5060">
        <v>1</v>
      </c>
      <c r="AG5060" t="s">
        <v>76</v>
      </c>
      <c r="AP5060" t="e">
        <f>#N/A</f>
        <v>#N/A</v>
      </c>
      <c r="AQ5060" t="s">
        <v>2151</v>
      </c>
    </row>
    <row r="5061" spans="1:43">
      <c r="A5061" t="s">
        <v>33</v>
      </c>
      <c r="B5061" t="s">
        <v>17371</v>
      </c>
      <c r="C5061" t="s">
        <v>17372</v>
      </c>
      <c r="D5061">
        <v>1</v>
      </c>
      <c r="F5061">
        <v>25.5</v>
      </c>
      <c r="G5061" t="s">
        <v>17192</v>
      </c>
      <c r="H5061" t="s">
        <v>17373</v>
      </c>
      <c r="I5061" t="s">
        <v>39</v>
      </c>
      <c r="J5061" t="s">
        <v>40</v>
      </c>
      <c r="K5061">
        <v>1</v>
      </c>
      <c r="L5061">
        <v>1</v>
      </c>
      <c r="M5061" t="s">
        <v>41</v>
      </c>
      <c r="N5061" t="s">
        <v>17194</v>
      </c>
      <c r="P5061">
        <v>1</v>
      </c>
      <c r="Q5061" t="s">
        <v>43</v>
      </c>
      <c r="R5061" t="s">
        <v>1089</v>
      </c>
      <c r="S5061">
        <v>1</v>
      </c>
      <c r="T5061">
        <v>1</v>
      </c>
      <c r="U5061" t="s">
        <v>45</v>
      </c>
      <c r="V5061" s="9" t="s">
        <v>195</v>
      </c>
      <c r="W5061">
        <v>1</v>
      </c>
      <c r="X5061">
        <v>1</v>
      </c>
      <c r="Y5061" t="s">
        <v>47</v>
      </c>
      <c r="AA5061">
        <v>1</v>
      </c>
      <c r="AB5061">
        <v>1</v>
      </c>
      <c r="AC5061" t="s">
        <v>49</v>
      </c>
      <c r="AD5061" t="s">
        <v>17192</v>
      </c>
      <c r="AF5061">
        <v>1</v>
      </c>
      <c r="AG5061" t="s">
        <v>17374</v>
      </c>
      <c r="AP5061" t="e">
        <f>#N/A</f>
        <v>#N/A</v>
      </c>
      <c r="AQ5061" t="s">
        <v>1089</v>
      </c>
    </row>
    <row r="5062" spans="1:43">
      <c r="A5062" t="s">
        <v>33</v>
      </c>
      <c r="B5062" t="s">
        <v>17375</v>
      </c>
      <c r="C5062" t="s">
        <v>17376</v>
      </c>
      <c r="D5062">
        <v>1</v>
      </c>
      <c r="F5062">
        <v>36</v>
      </c>
      <c r="G5062" t="s">
        <v>16240</v>
      </c>
      <c r="H5062" t="s">
        <v>16241</v>
      </c>
      <c r="I5062" t="s">
        <v>39</v>
      </c>
      <c r="J5062" t="s">
        <v>40</v>
      </c>
      <c r="K5062">
        <v>1</v>
      </c>
      <c r="L5062">
        <v>1</v>
      </c>
      <c r="M5062" t="s">
        <v>41</v>
      </c>
      <c r="N5062" t="s">
        <v>16242</v>
      </c>
      <c r="P5062">
        <v>1</v>
      </c>
      <c r="Q5062" t="s">
        <v>43</v>
      </c>
      <c r="R5062" t="s">
        <v>20691</v>
      </c>
      <c r="S5062">
        <v>1</v>
      </c>
      <c r="T5062">
        <v>1</v>
      </c>
      <c r="U5062" t="s">
        <v>45</v>
      </c>
      <c r="V5062" s="9" t="s">
        <v>58</v>
      </c>
      <c r="W5062">
        <v>1</v>
      </c>
      <c r="X5062">
        <v>1</v>
      </c>
      <c r="Y5062" t="s">
        <v>47</v>
      </c>
      <c r="Z5062" t="s">
        <v>20941</v>
      </c>
      <c r="AA5062">
        <v>1</v>
      </c>
      <c r="AB5062">
        <v>1</v>
      </c>
      <c r="AC5062" t="s">
        <v>49</v>
      </c>
      <c r="AD5062" t="s">
        <v>16240</v>
      </c>
      <c r="AF5062">
        <v>1</v>
      </c>
      <c r="AG5062" t="s">
        <v>76</v>
      </c>
      <c r="AP5062" t="e">
        <f>#N/A</f>
        <v>#N/A</v>
      </c>
      <c r="AQ5062" t="s">
        <v>20691</v>
      </c>
    </row>
    <row r="5063" spans="1:43">
      <c r="A5063" t="s">
        <v>33</v>
      </c>
      <c r="B5063" t="s">
        <v>17377</v>
      </c>
      <c r="C5063" t="s">
        <v>17378</v>
      </c>
      <c r="D5063">
        <v>1</v>
      </c>
      <c r="F5063">
        <v>30</v>
      </c>
      <c r="G5063" t="s">
        <v>1999</v>
      </c>
      <c r="H5063" t="s">
        <v>15405</v>
      </c>
      <c r="I5063" t="s">
        <v>39</v>
      </c>
      <c r="J5063" t="s">
        <v>40</v>
      </c>
      <c r="K5063">
        <v>1</v>
      </c>
      <c r="L5063">
        <v>1</v>
      </c>
      <c r="M5063" t="s">
        <v>41</v>
      </c>
      <c r="N5063" t="s">
        <v>2001</v>
      </c>
      <c r="P5063">
        <v>1</v>
      </c>
      <c r="Q5063" t="s">
        <v>43</v>
      </c>
      <c r="R5063" t="s">
        <v>20708</v>
      </c>
      <c r="S5063">
        <v>1</v>
      </c>
      <c r="T5063">
        <v>1</v>
      </c>
      <c r="U5063" t="s">
        <v>45</v>
      </c>
      <c r="V5063" s="9" t="s">
        <v>1440</v>
      </c>
      <c r="W5063">
        <v>1</v>
      </c>
      <c r="X5063">
        <v>1</v>
      </c>
      <c r="Y5063" t="s">
        <v>47</v>
      </c>
      <c r="Z5063" t="s">
        <v>20981</v>
      </c>
      <c r="AA5063">
        <v>1</v>
      </c>
      <c r="AB5063">
        <v>1</v>
      </c>
      <c r="AC5063" t="s">
        <v>49</v>
      </c>
      <c r="AD5063" t="s">
        <v>1999</v>
      </c>
      <c r="AF5063">
        <v>1</v>
      </c>
      <c r="AG5063" t="s">
        <v>17379</v>
      </c>
      <c r="AP5063" t="e">
        <f>#N/A</f>
        <v>#N/A</v>
      </c>
      <c r="AQ5063" t="s">
        <v>20708</v>
      </c>
    </row>
    <row r="5064" spans="1:43">
      <c r="A5064" t="s">
        <v>33</v>
      </c>
      <c r="B5064" t="s">
        <v>17380</v>
      </c>
      <c r="C5064" t="s">
        <v>17381</v>
      </c>
      <c r="D5064">
        <v>1</v>
      </c>
      <c r="F5064">
        <v>55</v>
      </c>
      <c r="G5064" t="s">
        <v>17382</v>
      </c>
      <c r="H5064" t="s">
        <v>17383</v>
      </c>
      <c r="I5064" t="s">
        <v>39</v>
      </c>
      <c r="J5064" t="s">
        <v>40</v>
      </c>
      <c r="K5064">
        <v>1</v>
      </c>
      <c r="L5064">
        <v>1</v>
      </c>
      <c r="M5064" t="s">
        <v>41</v>
      </c>
      <c r="N5064" t="s">
        <v>17384</v>
      </c>
      <c r="P5064">
        <v>1</v>
      </c>
      <c r="Q5064" t="s">
        <v>43</v>
      </c>
      <c r="R5064" t="s">
        <v>21347</v>
      </c>
      <c r="S5064">
        <v>1</v>
      </c>
      <c r="T5064">
        <v>1</v>
      </c>
      <c r="U5064" t="s">
        <v>45</v>
      </c>
      <c r="W5064">
        <v>1</v>
      </c>
      <c r="X5064">
        <v>1</v>
      </c>
      <c r="Y5064" t="s">
        <v>47</v>
      </c>
      <c r="Z5064" t="s">
        <v>16631</v>
      </c>
      <c r="AA5064">
        <v>1</v>
      </c>
      <c r="AB5064">
        <v>1</v>
      </c>
      <c r="AC5064" t="s">
        <v>49</v>
      </c>
      <c r="AD5064" t="s">
        <v>17382</v>
      </c>
      <c r="AF5064">
        <v>1</v>
      </c>
      <c r="AG5064" t="s">
        <v>17385</v>
      </c>
      <c r="AP5064" t="e">
        <f>#N/A</f>
        <v>#N/A</v>
      </c>
      <c r="AQ5064" t="s">
        <v>21347</v>
      </c>
    </row>
    <row r="5065" spans="1:43">
      <c r="A5065" t="s">
        <v>33</v>
      </c>
      <c r="B5065" t="s">
        <v>17386</v>
      </c>
      <c r="C5065" t="s">
        <v>15905</v>
      </c>
      <c r="D5065">
        <v>1</v>
      </c>
      <c r="F5065">
        <v>60</v>
      </c>
      <c r="G5065" t="s">
        <v>1475</v>
      </c>
      <c r="H5065" t="s">
        <v>12763</v>
      </c>
      <c r="I5065" t="s">
        <v>39</v>
      </c>
      <c r="J5065" t="s">
        <v>40</v>
      </c>
      <c r="K5065">
        <v>1</v>
      </c>
      <c r="L5065">
        <v>1</v>
      </c>
      <c r="M5065" t="s">
        <v>41</v>
      </c>
      <c r="N5065" t="s">
        <v>1477</v>
      </c>
      <c r="P5065">
        <v>1</v>
      </c>
      <c r="Q5065" t="s">
        <v>43</v>
      </c>
      <c r="R5065" t="s">
        <v>21374</v>
      </c>
      <c r="S5065">
        <v>1</v>
      </c>
      <c r="T5065">
        <v>1</v>
      </c>
      <c r="U5065" t="s">
        <v>45</v>
      </c>
      <c r="V5065" s="9" t="s">
        <v>195</v>
      </c>
      <c r="W5065">
        <v>1</v>
      </c>
      <c r="X5065">
        <v>1</v>
      </c>
      <c r="Y5065" t="s">
        <v>47</v>
      </c>
      <c r="Z5065" t="s">
        <v>17387</v>
      </c>
      <c r="AA5065">
        <v>1</v>
      </c>
      <c r="AB5065">
        <v>1</v>
      </c>
      <c r="AC5065" t="s">
        <v>49</v>
      </c>
      <c r="AD5065" t="s">
        <v>1475</v>
      </c>
      <c r="AF5065">
        <v>1</v>
      </c>
      <c r="AG5065" t="s">
        <v>17388</v>
      </c>
      <c r="AP5065" t="e">
        <f>#N/A</f>
        <v>#N/A</v>
      </c>
      <c r="AQ5065" t="s">
        <v>21374</v>
      </c>
    </row>
    <row r="5066" spans="1:43">
      <c r="A5066" t="s">
        <v>33</v>
      </c>
      <c r="B5066" t="s">
        <v>17389</v>
      </c>
      <c r="C5066" t="s">
        <v>17390</v>
      </c>
      <c r="D5066">
        <v>1</v>
      </c>
      <c r="E5066" t="s">
        <v>16638</v>
      </c>
      <c r="F5066">
        <v>43.5</v>
      </c>
      <c r="G5066" t="s">
        <v>16639</v>
      </c>
      <c r="H5066" t="s">
        <v>17391</v>
      </c>
      <c r="I5066" t="s">
        <v>39</v>
      </c>
      <c r="J5066" t="s">
        <v>40</v>
      </c>
      <c r="K5066">
        <v>1</v>
      </c>
      <c r="L5066">
        <v>1</v>
      </c>
      <c r="M5066" t="s">
        <v>41</v>
      </c>
      <c r="N5066" t="s">
        <v>16641</v>
      </c>
      <c r="P5066">
        <v>1</v>
      </c>
      <c r="Q5066" t="s">
        <v>43</v>
      </c>
      <c r="R5066" t="s">
        <v>293</v>
      </c>
      <c r="S5066">
        <v>1</v>
      </c>
      <c r="T5066">
        <v>1</v>
      </c>
      <c r="U5066" t="s">
        <v>45</v>
      </c>
      <c r="V5066" s="9" t="s">
        <v>195</v>
      </c>
      <c r="W5066">
        <v>1</v>
      </c>
      <c r="X5066">
        <v>1</v>
      </c>
      <c r="Y5066" t="s">
        <v>47</v>
      </c>
      <c r="Z5066" t="s">
        <v>17392</v>
      </c>
      <c r="AA5066">
        <v>1</v>
      </c>
      <c r="AB5066">
        <v>1</v>
      </c>
      <c r="AC5066" t="s">
        <v>49</v>
      </c>
      <c r="AD5066" t="s">
        <v>16639</v>
      </c>
      <c r="AF5066">
        <v>1</v>
      </c>
      <c r="AG5066" t="s">
        <v>17393</v>
      </c>
      <c r="AP5066" t="e">
        <f>#N/A</f>
        <v>#N/A</v>
      </c>
      <c r="AQ5066" t="s">
        <v>293</v>
      </c>
    </row>
    <row r="5067" spans="1:43">
      <c r="A5067" t="s">
        <v>33</v>
      </c>
      <c r="B5067" t="s">
        <v>17394</v>
      </c>
      <c r="C5067" t="s">
        <v>17395</v>
      </c>
      <c r="D5067">
        <v>1</v>
      </c>
      <c r="F5067">
        <v>31.5</v>
      </c>
      <c r="G5067" t="s">
        <v>17396</v>
      </c>
      <c r="H5067" t="s">
        <v>17397</v>
      </c>
      <c r="I5067" t="s">
        <v>39</v>
      </c>
      <c r="J5067" t="s">
        <v>40</v>
      </c>
      <c r="K5067">
        <v>1</v>
      </c>
      <c r="L5067">
        <v>1</v>
      </c>
      <c r="M5067" t="s">
        <v>41</v>
      </c>
      <c r="N5067" t="s">
        <v>17398</v>
      </c>
      <c r="P5067">
        <v>1</v>
      </c>
      <c r="Q5067" t="s">
        <v>43</v>
      </c>
      <c r="R5067" t="s">
        <v>57</v>
      </c>
      <c r="S5067">
        <v>1</v>
      </c>
      <c r="T5067">
        <v>1</v>
      </c>
      <c r="U5067" t="s">
        <v>45</v>
      </c>
      <c r="V5067" s="9" t="s">
        <v>58</v>
      </c>
      <c r="W5067">
        <v>1</v>
      </c>
      <c r="X5067">
        <v>1</v>
      </c>
      <c r="Y5067" t="s">
        <v>47</v>
      </c>
      <c r="AA5067">
        <v>1</v>
      </c>
      <c r="AB5067">
        <v>1</v>
      </c>
      <c r="AC5067" t="s">
        <v>49</v>
      </c>
      <c r="AD5067" t="s">
        <v>17396</v>
      </c>
      <c r="AF5067">
        <v>1</v>
      </c>
      <c r="AG5067" t="s">
        <v>17399</v>
      </c>
      <c r="AP5067" t="e">
        <f>#N/A</f>
        <v>#N/A</v>
      </c>
      <c r="AQ5067" t="s">
        <v>57</v>
      </c>
    </row>
    <row r="5068" spans="1:43">
      <c r="A5068" t="s">
        <v>33</v>
      </c>
      <c r="B5068" t="s">
        <v>17400</v>
      </c>
      <c r="C5068" t="s">
        <v>17401</v>
      </c>
      <c r="D5068">
        <v>1</v>
      </c>
      <c r="F5068">
        <v>60</v>
      </c>
      <c r="G5068" t="s">
        <v>17402</v>
      </c>
      <c r="H5068" t="s">
        <v>17403</v>
      </c>
      <c r="I5068" t="s">
        <v>39</v>
      </c>
      <c r="J5068" t="s">
        <v>40</v>
      </c>
      <c r="K5068">
        <v>1</v>
      </c>
      <c r="L5068">
        <v>1</v>
      </c>
      <c r="M5068" t="s">
        <v>41</v>
      </c>
      <c r="N5068" t="s">
        <v>17404</v>
      </c>
      <c r="P5068">
        <v>1</v>
      </c>
      <c r="Q5068" t="s">
        <v>43</v>
      </c>
      <c r="R5068" t="s">
        <v>21342</v>
      </c>
      <c r="S5068">
        <v>1</v>
      </c>
      <c r="T5068">
        <v>1</v>
      </c>
      <c r="U5068" t="s">
        <v>45</v>
      </c>
      <c r="V5068" s="9" t="s">
        <v>195</v>
      </c>
      <c r="W5068">
        <v>1</v>
      </c>
      <c r="X5068">
        <v>1</v>
      </c>
      <c r="Y5068" t="s">
        <v>47</v>
      </c>
      <c r="Z5068" t="s">
        <v>21109</v>
      </c>
      <c r="AA5068">
        <v>1</v>
      </c>
      <c r="AB5068">
        <v>1</v>
      </c>
      <c r="AC5068" t="s">
        <v>49</v>
      </c>
      <c r="AD5068" t="s">
        <v>17402</v>
      </c>
      <c r="AF5068">
        <v>1</v>
      </c>
      <c r="AG5068" t="s">
        <v>17405</v>
      </c>
      <c r="AP5068" t="e">
        <f>#N/A</f>
        <v>#N/A</v>
      </c>
      <c r="AQ5068" t="s">
        <v>21342</v>
      </c>
    </row>
    <row r="5069" spans="1:43">
      <c r="A5069" t="s">
        <v>33</v>
      </c>
      <c r="B5069" t="s">
        <v>17406</v>
      </c>
      <c r="C5069" t="s">
        <v>4004</v>
      </c>
      <c r="D5069">
        <v>1</v>
      </c>
      <c r="F5069">
        <v>46</v>
      </c>
      <c r="G5069" t="s">
        <v>15448</v>
      </c>
      <c r="H5069" t="s">
        <v>15835</v>
      </c>
      <c r="I5069" t="s">
        <v>39</v>
      </c>
      <c r="J5069" t="s">
        <v>40</v>
      </c>
      <c r="K5069">
        <v>1</v>
      </c>
      <c r="L5069">
        <v>1</v>
      </c>
      <c r="M5069" t="s">
        <v>41</v>
      </c>
      <c r="N5069" t="s">
        <v>15450</v>
      </c>
      <c r="P5069">
        <v>1</v>
      </c>
      <c r="Q5069" t="s">
        <v>43</v>
      </c>
      <c r="R5069" t="s">
        <v>20691</v>
      </c>
      <c r="S5069">
        <v>1</v>
      </c>
      <c r="T5069">
        <v>1</v>
      </c>
      <c r="U5069" t="s">
        <v>45</v>
      </c>
      <c r="V5069" s="9" t="s">
        <v>58</v>
      </c>
      <c r="W5069">
        <v>1</v>
      </c>
      <c r="X5069">
        <v>1</v>
      </c>
      <c r="Y5069" t="s">
        <v>47</v>
      </c>
      <c r="Z5069" t="s">
        <v>20982</v>
      </c>
      <c r="AA5069">
        <v>1</v>
      </c>
      <c r="AB5069">
        <v>1</v>
      </c>
      <c r="AC5069" t="s">
        <v>49</v>
      </c>
      <c r="AD5069" t="s">
        <v>15448</v>
      </c>
      <c r="AF5069">
        <v>1</v>
      </c>
      <c r="AG5069" t="s">
        <v>17407</v>
      </c>
      <c r="AP5069" t="e">
        <f>#N/A</f>
        <v>#N/A</v>
      </c>
      <c r="AQ5069" t="s">
        <v>20691</v>
      </c>
    </row>
    <row r="5070" spans="1:43">
      <c r="A5070" t="s">
        <v>33</v>
      </c>
      <c r="B5070" t="s">
        <v>17408</v>
      </c>
      <c r="C5070" t="s">
        <v>17409</v>
      </c>
      <c r="D5070">
        <v>1</v>
      </c>
      <c r="F5070">
        <v>37</v>
      </c>
      <c r="G5070" t="s">
        <v>15510</v>
      </c>
      <c r="H5070" t="s">
        <v>17410</v>
      </c>
      <c r="I5070" t="s">
        <v>39</v>
      </c>
      <c r="J5070" t="s">
        <v>40</v>
      </c>
      <c r="K5070">
        <v>1</v>
      </c>
      <c r="L5070">
        <v>1</v>
      </c>
      <c r="M5070" t="s">
        <v>41</v>
      </c>
      <c r="N5070" t="s">
        <v>15512</v>
      </c>
      <c r="P5070">
        <v>1</v>
      </c>
      <c r="Q5070" t="s">
        <v>43</v>
      </c>
      <c r="S5070">
        <v>1</v>
      </c>
      <c r="T5070">
        <v>1</v>
      </c>
      <c r="U5070" t="s">
        <v>45</v>
      </c>
      <c r="V5070" s="9" t="s">
        <v>195</v>
      </c>
      <c r="W5070">
        <v>1</v>
      </c>
      <c r="X5070">
        <v>1</v>
      </c>
      <c r="Y5070" t="s">
        <v>47</v>
      </c>
      <c r="Z5070" t="s">
        <v>17411</v>
      </c>
      <c r="AA5070">
        <v>1</v>
      </c>
      <c r="AB5070">
        <v>1</v>
      </c>
      <c r="AC5070" t="s">
        <v>49</v>
      </c>
      <c r="AD5070" t="s">
        <v>15510</v>
      </c>
      <c r="AF5070">
        <v>1</v>
      </c>
      <c r="AG5070" t="s">
        <v>76</v>
      </c>
      <c r="AP5070" t="e">
        <f>#N/A</f>
        <v>#N/A</v>
      </c>
      <c r="AQ5070">
        <v>0</v>
      </c>
    </row>
    <row r="5071" spans="1:43">
      <c r="A5071" t="s">
        <v>33</v>
      </c>
      <c r="B5071" t="s">
        <v>17412</v>
      </c>
      <c r="C5071" t="s">
        <v>17413</v>
      </c>
      <c r="D5071">
        <v>1</v>
      </c>
      <c r="F5071">
        <v>37</v>
      </c>
      <c r="G5071" t="s">
        <v>17414</v>
      </c>
      <c r="H5071" t="s">
        <v>17415</v>
      </c>
      <c r="I5071" t="s">
        <v>39</v>
      </c>
      <c r="J5071" t="s">
        <v>40</v>
      </c>
      <c r="K5071">
        <v>1</v>
      </c>
      <c r="L5071">
        <v>1</v>
      </c>
      <c r="M5071" t="s">
        <v>41</v>
      </c>
      <c r="N5071" t="s">
        <v>17416</v>
      </c>
      <c r="P5071">
        <v>1</v>
      </c>
      <c r="Q5071" t="s">
        <v>43</v>
      </c>
      <c r="R5071" t="s">
        <v>1462</v>
      </c>
      <c r="S5071">
        <v>1</v>
      </c>
      <c r="T5071">
        <v>1</v>
      </c>
      <c r="U5071" t="s">
        <v>45</v>
      </c>
      <c r="W5071">
        <v>1</v>
      </c>
      <c r="X5071">
        <v>1</v>
      </c>
      <c r="Y5071" t="s">
        <v>47</v>
      </c>
      <c r="Z5071" t="s">
        <v>16143</v>
      </c>
      <c r="AA5071">
        <v>1</v>
      </c>
      <c r="AB5071">
        <v>1</v>
      </c>
      <c r="AC5071" t="s">
        <v>49</v>
      </c>
      <c r="AD5071" t="s">
        <v>17414</v>
      </c>
      <c r="AF5071">
        <v>1</v>
      </c>
      <c r="AG5071" t="s">
        <v>17417</v>
      </c>
      <c r="AP5071" t="e">
        <f>#N/A</f>
        <v>#N/A</v>
      </c>
      <c r="AQ5071" t="s">
        <v>1462</v>
      </c>
    </row>
    <row r="5072" spans="1:43">
      <c r="A5072" t="s">
        <v>33</v>
      </c>
      <c r="B5072" t="s">
        <v>17418</v>
      </c>
      <c r="C5072" t="s">
        <v>17419</v>
      </c>
      <c r="D5072">
        <v>1</v>
      </c>
      <c r="F5072">
        <v>31.5</v>
      </c>
      <c r="G5072" t="s">
        <v>17402</v>
      </c>
      <c r="H5072" t="s">
        <v>17420</v>
      </c>
      <c r="I5072" t="s">
        <v>39</v>
      </c>
      <c r="J5072" t="s">
        <v>40</v>
      </c>
      <c r="K5072">
        <v>1</v>
      </c>
      <c r="L5072">
        <v>1</v>
      </c>
      <c r="M5072" t="s">
        <v>41</v>
      </c>
      <c r="N5072" t="s">
        <v>17404</v>
      </c>
      <c r="P5072">
        <v>1</v>
      </c>
      <c r="Q5072" t="s">
        <v>43</v>
      </c>
      <c r="S5072">
        <v>1</v>
      </c>
      <c r="T5072">
        <v>1</v>
      </c>
      <c r="U5072" t="s">
        <v>45</v>
      </c>
      <c r="V5072" s="9" t="s">
        <v>195</v>
      </c>
      <c r="W5072">
        <v>1</v>
      </c>
      <c r="X5072">
        <v>1</v>
      </c>
      <c r="Y5072" t="s">
        <v>47</v>
      </c>
      <c r="Z5072" t="s">
        <v>21206</v>
      </c>
      <c r="AA5072">
        <v>1</v>
      </c>
      <c r="AB5072">
        <v>1</v>
      </c>
      <c r="AC5072" t="s">
        <v>49</v>
      </c>
      <c r="AD5072" t="s">
        <v>17402</v>
      </c>
      <c r="AF5072">
        <v>1</v>
      </c>
      <c r="AG5072" t="s">
        <v>17421</v>
      </c>
      <c r="AP5072" t="e">
        <f>#N/A</f>
        <v>#N/A</v>
      </c>
      <c r="AQ5072">
        <v>0</v>
      </c>
    </row>
    <row r="5073" spans="1:43">
      <c r="A5073" t="s">
        <v>33</v>
      </c>
      <c r="B5073" t="s">
        <v>17422</v>
      </c>
      <c r="C5073" t="s">
        <v>17423</v>
      </c>
      <c r="D5073">
        <v>1</v>
      </c>
      <c r="F5073">
        <v>32</v>
      </c>
      <c r="G5073" t="s">
        <v>2213</v>
      </c>
      <c r="H5073" t="s">
        <v>17424</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21110</v>
      </c>
      <c r="AA5073">
        <v>1</v>
      </c>
      <c r="AB5073">
        <v>1</v>
      </c>
      <c r="AC5073" t="s">
        <v>49</v>
      </c>
      <c r="AD5073" t="s">
        <v>2213</v>
      </c>
      <c r="AF5073">
        <v>1</v>
      </c>
      <c r="AG5073" t="s">
        <v>76</v>
      </c>
      <c r="AP5073" t="e">
        <f>#N/A</f>
        <v>#N/A</v>
      </c>
      <c r="AQ5073" t="s">
        <v>268</v>
      </c>
    </row>
    <row r="5074" spans="1:43">
      <c r="A5074" t="s">
        <v>33</v>
      </c>
      <c r="B5074" t="s">
        <v>17425</v>
      </c>
      <c r="C5074" t="s">
        <v>17426</v>
      </c>
      <c r="D5074">
        <v>1</v>
      </c>
      <c r="E5074" t="s">
        <v>17427</v>
      </c>
      <c r="F5074">
        <v>32</v>
      </c>
      <c r="G5074" t="s">
        <v>2213</v>
      </c>
      <c r="H5074" t="s">
        <v>17424</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17428</v>
      </c>
      <c r="AP5074" t="e">
        <f>#N/A</f>
        <v>#N/A</v>
      </c>
      <c r="AQ5074" t="s">
        <v>268</v>
      </c>
    </row>
    <row r="5075" spans="1:43">
      <c r="A5075" t="s">
        <v>33</v>
      </c>
      <c r="B5075" t="s">
        <v>17429</v>
      </c>
      <c r="C5075" t="s">
        <v>17430</v>
      </c>
      <c r="D5075">
        <v>1</v>
      </c>
      <c r="E5075" t="s">
        <v>17431</v>
      </c>
      <c r="F5075">
        <v>55</v>
      </c>
      <c r="G5075" t="s">
        <v>1000</v>
      </c>
      <c r="H5075" t="s">
        <v>5204</v>
      </c>
      <c r="I5075" t="s">
        <v>39</v>
      </c>
      <c r="J5075" t="s">
        <v>40</v>
      </c>
      <c r="K5075">
        <v>1</v>
      </c>
      <c r="L5075">
        <v>1</v>
      </c>
      <c r="M5075" t="s">
        <v>41</v>
      </c>
      <c r="N5075" t="s">
        <v>1002</v>
      </c>
      <c r="P5075">
        <v>1</v>
      </c>
      <c r="Q5075" t="s">
        <v>43</v>
      </c>
      <c r="R5075" t="s">
        <v>21349</v>
      </c>
      <c r="S5075">
        <v>1</v>
      </c>
      <c r="T5075">
        <v>1</v>
      </c>
      <c r="U5075" t="s">
        <v>45</v>
      </c>
      <c r="V5075" s="9" t="s">
        <v>195</v>
      </c>
      <c r="W5075">
        <v>1</v>
      </c>
      <c r="X5075">
        <v>1</v>
      </c>
      <c r="Y5075" t="s">
        <v>47</v>
      </c>
      <c r="AA5075">
        <v>1</v>
      </c>
      <c r="AB5075">
        <v>1</v>
      </c>
      <c r="AC5075" t="s">
        <v>49</v>
      </c>
      <c r="AD5075" t="s">
        <v>1000</v>
      </c>
      <c r="AF5075">
        <v>1</v>
      </c>
      <c r="AG5075" t="s">
        <v>17432</v>
      </c>
      <c r="AP5075" t="e">
        <f>#N/A</f>
        <v>#N/A</v>
      </c>
      <c r="AQ5075" t="s">
        <v>21349</v>
      </c>
    </row>
    <row r="5076" spans="1:43">
      <c r="A5076" t="s">
        <v>33</v>
      </c>
      <c r="B5076" t="s">
        <v>17433</v>
      </c>
      <c r="C5076" t="s">
        <v>17430</v>
      </c>
      <c r="D5076">
        <v>1</v>
      </c>
      <c r="E5076" t="s">
        <v>17431</v>
      </c>
      <c r="F5076">
        <v>124.5</v>
      </c>
      <c r="G5076" t="s">
        <v>1000</v>
      </c>
      <c r="H5076" t="s">
        <v>16199</v>
      </c>
      <c r="I5076" t="s">
        <v>39</v>
      </c>
      <c r="J5076" t="s">
        <v>40</v>
      </c>
      <c r="K5076">
        <v>1</v>
      </c>
      <c r="L5076">
        <v>1</v>
      </c>
      <c r="M5076" t="s">
        <v>41</v>
      </c>
      <c r="N5076" t="s">
        <v>1002</v>
      </c>
      <c r="P5076">
        <v>1</v>
      </c>
      <c r="Q5076" t="s">
        <v>43</v>
      </c>
      <c r="R5076" t="s">
        <v>21366</v>
      </c>
      <c r="S5076">
        <v>1</v>
      </c>
      <c r="T5076">
        <v>1</v>
      </c>
      <c r="U5076" t="s">
        <v>45</v>
      </c>
      <c r="V5076" s="9" t="s">
        <v>21417</v>
      </c>
      <c r="W5076">
        <v>1</v>
      </c>
      <c r="X5076">
        <v>1</v>
      </c>
      <c r="Y5076" t="s">
        <v>47</v>
      </c>
      <c r="AA5076">
        <v>1</v>
      </c>
      <c r="AB5076">
        <v>1</v>
      </c>
      <c r="AC5076" t="s">
        <v>49</v>
      </c>
      <c r="AD5076" t="s">
        <v>1000</v>
      </c>
      <c r="AF5076">
        <v>1</v>
      </c>
      <c r="AG5076" t="s">
        <v>17434</v>
      </c>
      <c r="AP5076" t="e">
        <f>#N/A</f>
        <v>#N/A</v>
      </c>
      <c r="AQ5076" t="s">
        <v>21366</v>
      </c>
    </row>
    <row r="5077" spans="1:43">
      <c r="A5077" t="s">
        <v>33</v>
      </c>
      <c r="B5077" t="s">
        <v>17435</v>
      </c>
      <c r="C5077" t="s">
        <v>4004</v>
      </c>
      <c r="D5077">
        <v>1</v>
      </c>
      <c r="F5077">
        <v>64.5</v>
      </c>
      <c r="G5077" t="s">
        <v>17436</v>
      </c>
      <c r="H5077" t="s">
        <v>17437</v>
      </c>
      <c r="I5077" t="s">
        <v>39</v>
      </c>
      <c r="J5077" t="s">
        <v>40</v>
      </c>
      <c r="K5077">
        <v>1</v>
      </c>
      <c r="L5077">
        <v>1</v>
      </c>
      <c r="M5077" t="s">
        <v>41</v>
      </c>
      <c r="N5077" t="s">
        <v>17438</v>
      </c>
      <c r="P5077">
        <v>1</v>
      </c>
      <c r="Q5077" t="s">
        <v>43</v>
      </c>
      <c r="R5077" t="s">
        <v>1462</v>
      </c>
      <c r="S5077">
        <v>1</v>
      </c>
      <c r="T5077">
        <v>1</v>
      </c>
      <c r="U5077" t="s">
        <v>45</v>
      </c>
      <c r="V5077" s="9" t="s">
        <v>58</v>
      </c>
      <c r="W5077">
        <v>1</v>
      </c>
      <c r="X5077">
        <v>1</v>
      </c>
      <c r="Y5077" t="s">
        <v>47</v>
      </c>
      <c r="AA5077">
        <v>1</v>
      </c>
      <c r="AB5077">
        <v>1</v>
      </c>
      <c r="AC5077" t="s">
        <v>49</v>
      </c>
      <c r="AD5077" t="s">
        <v>17436</v>
      </c>
      <c r="AF5077">
        <v>1</v>
      </c>
      <c r="AG5077" t="s">
        <v>17439</v>
      </c>
      <c r="AP5077" t="e">
        <f>#N/A</f>
        <v>#N/A</v>
      </c>
      <c r="AQ5077" t="s">
        <v>1462</v>
      </c>
    </row>
    <row r="5078" spans="1:43">
      <c r="A5078" t="s">
        <v>33</v>
      </c>
      <c r="B5078" t="s">
        <v>17440</v>
      </c>
      <c r="C5078" t="s">
        <v>17441</v>
      </c>
      <c r="D5078">
        <v>1</v>
      </c>
      <c r="F5078">
        <v>50.5</v>
      </c>
      <c r="G5078" t="s">
        <v>17442</v>
      </c>
      <c r="H5078" t="s">
        <v>17443</v>
      </c>
      <c r="I5078" t="s">
        <v>39</v>
      </c>
      <c r="J5078" t="s">
        <v>40</v>
      </c>
      <c r="K5078">
        <v>1</v>
      </c>
      <c r="L5078">
        <v>1</v>
      </c>
      <c r="M5078" t="s">
        <v>41</v>
      </c>
      <c r="N5078" t="s">
        <v>17444</v>
      </c>
      <c r="P5078">
        <v>1</v>
      </c>
      <c r="Q5078" t="s">
        <v>43</v>
      </c>
      <c r="R5078" t="s">
        <v>268</v>
      </c>
      <c r="S5078">
        <v>1</v>
      </c>
      <c r="T5078">
        <v>1</v>
      </c>
      <c r="U5078" t="s">
        <v>45</v>
      </c>
      <c r="V5078" s="9" t="s">
        <v>58</v>
      </c>
      <c r="W5078">
        <v>1</v>
      </c>
      <c r="X5078">
        <v>1</v>
      </c>
      <c r="Y5078" t="s">
        <v>47</v>
      </c>
      <c r="AA5078">
        <v>1</v>
      </c>
      <c r="AB5078">
        <v>1</v>
      </c>
      <c r="AC5078" t="s">
        <v>49</v>
      </c>
      <c r="AD5078" t="s">
        <v>17442</v>
      </c>
      <c r="AF5078">
        <v>1</v>
      </c>
      <c r="AG5078" t="s">
        <v>17445</v>
      </c>
      <c r="AP5078" t="e">
        <f>#N/A</f>
        <v>#N/A</v>
      </c>
      <c r="AQ5078" t="s">
        <v>268</v>
      </c>
    </row>
    <row r="5079" spans="1:43">
      <c r="A5079" t="s">
        <v>33</v>
      </c>
      <c r="B5079" t="s">
        <v>17446</v>
      </c>
      <c r="C5079" t="s">
        <v>17447</v>
      </c>
      <c r="D5079">
        <v>1</v>
      </c>
      <c r="F5079">
        <v>53</v>
      </c>
      <c r="G5079" t="s">
        <v>17448</v>
      </c>
      <c r="H5079" t="s">
        <v>17449</v>
      </c>
      <c r="I5079" t="s">
        <v>39</v>
      </c>
      <c r="J5079" t="s">
        <v>40</v>
      </c>
      <c r="K5079">
        <v>1</v>
      </c>
      <c r="L5079">
        <v>1</v>
      </c>
      <c r="M5079" t="s">
        <v>41</v>
      </c>
      <c r="N5079" t="s">
        <v>17450</v>
      </c>
      <c r="P5079">
        <v>1</v>
      </c>
      <c r="Q5079" t="s">
        <v>43</v>
      </c>
      <c r="S5079">
        <v>1</v>
      </c>
      <c r="T5079">
        <v>1</v>
      </c>
      <c r="U5079" t="s">
        <v>45</v>
      </c>
      <c r="V5079" s="9" t="s">
        <v>195</v>
      </c>
      <c r="W5079">
        <v>1</v>
      </c>
      <c r="X5079">
        <v>1</v>
      </c>
      <c r="Y5079" t="s">
        <v>47</v>
      </c>
      <c r="Z5079" t="s">
        <v>21099</v>
      </c>
      <c r="AA5079">
        <v>1</v>
      </c>
      <c r="AB5079">
        <v>1</v>
      </c>
      <c r="AC5079" t="s">
        <v>49</v>
      </c>
      <c r="AD5079" t="s">
        <v>17448</v>
      </c>
      <c r="AF5079">
        <v>1</v>
      </c>
      <c r="AG5079" t="s">
        <v>76</v>
      </c>
      <c r="AP5079" t="e">
        <f>#N/A</f>
        <v>#N/A</v>
      </c>
      <c r="AQ5079">
        <v>0</v>
      </c>
    </row>
    <row r="5080" spans="1:43">
      <c r="A5080" t="s">
        <v>33</v>
      </c>
      <c r="B5080" t="s">
        <v>17451</v>
      </c>
      <c r="C5080" t="s">
        <v>17452</v>
      </c>
      <c r="D5080">
        <v>1</v>
      </c>
      <c r="F5080">
        <v>50.5</v>
      </c>
      <c r="G5080" t="s">
        <v>17453</v>
      </c>
      <c r="H5080" t="s">
        <v>17454</v>
      </c>
      <c r="I5080" t="s">
        <v>39</v>
      </c>
      <c r="J5080" t="s">
        <v>40</v>
      </c>
      <c r="K5080">
        <v>1</v>
      </c>
      <c r="L5080">
        <v>1</v>
      </c>
      <c r="M5080" t="s">
        <v>41</v>
      </c>
      <c r="N5080" t="s">
        <v>17455</v>
      </c>
      <c r="P5080">
        <v>1</v>
      </c>
      <c r="Q5080" t="s">
        <v>43</v>
      </c>
      <c r="R5080" t="s">
        <v>20708</v>
      </c>
      <c r="S5080">
        <v>1</v>
      </c>
      <c r="T5080">
        <v>1</v>
      </c>
      <c r="U5080" t="s">
        <v>45</v>
      </c>
      <c r="V5080" s="9" t="s">
        <v>58</v>
      </c>
      <c r="W5080">
        <v>1</v>
      </c>
      <c r="X5080">
        <v>1</v>
      </c>
      <c r="Y5080" t="s">
        <v>47</v>
      </c>
      <c r="Z5080" t="s">
        <v>20855</v>
      </c>
      <c r="AA5080">
        <v>1</v>
      </c>
      <c r="AB5080">
        <v>1</v>
      </c>
      <c r="AC5080" t="s">
        <v>49</v>
      </c>
      <c r="AD5080" t="s">
        <v>17453</v>
      </c>
      <c r="AF5080">
        <v>1</v>
      </c>
      <c r="AG5080" t="s">
        <v>76</v>
      </c>
      <c r="AP5080" t="e">
        <f>#N/A</f>
        <v>#N/A</v>
      </c>
      <c r="AQ5080" t="s">
        <v>20708</v>
      </c>
    </row>
    <row r="5081" spans="1:43">
      <c r="A5081" t="s">
        <v>33</v>
      </c>
      <c r="B5081" t="s">
        <v>17456</v>
      </c>
      <c r="C5081" t="s">
        <v>17457</v>
      </c>
      <c r="D5081">
        <v>1</v>
      </c>
      <c r="F5081">
        <v>36</v>
      </c>
      <c r="G5081" t="s">
        <v>16459</v>
      </c>
      <c r="H5081" t="s">
        <v>17458</v>
      </c>
      <c r="I5081" t="s">
        <v>39</v>
      </c>
      <c r="J5081" t="s">
        <v>40</v>
      </c>
      <c r="K5081">
        <v>1</v>
      </c>
      <c r="L5081">
        <v>1</v>
      </c>
      <c r="M5081" t="s">
        <v>41</v>
      </c>
      <c r="N5081" t="s">
        <v>16461</v>
      </c>
      <c r="P5081">
        <v>1</v>
      </c>
      <c r="Q5081" t="s">
        <v>43</v>
      </c>
      <c r="R5081" t="s">
        <v>21351</v>
      </c>
      <c r="S5081">
        <v>1</v>
      </c>
      <c r="T5081">
        <v>1</v>
      </c>
      <c r="U5081" t="s">
        <v>45</v>
      </c>
      <c r="V5081" s="9" t="s">
        <v>58</v>
      </c>
      <c r="W5081">
        <v>1</v>
      </c>
      <c r="X5081">
        <v>1</v>
      </c>
      <c r="Y5081" t="s">
        <v>47</v>
      </c>
      <c r="AA5081">
        <v>1</v>
      </c>
      <c r="AB5081">
        <v>1</v>
      </c>
      <c r="AC5081" t="s">
        <v>49</v>
      </c>
      <c r="AD5081" t="s">
        <v>16459</v>
      </c>
      <c r="AF5081">
        <v>1</v>
      </c>
      <c r="AG5081" t="s">
        <v>17459</v>
      </c>
      <c r="AP5081" t="e">
        <f>#N/A</f>
        <v>#N/A</v>
      </c>
      <c r="AQ5081" t="s">
        <v>21351</v>
      </c>
    </row>
    <row r="5082" spans="1:43">
      <c r="A5082" t="s">
        <v>33</v>
      </c>
      <c r="B5082" t="s">
        <v>17460</v>
      </c>
      <c r="C5082" t="s">
        <v>17461</v>
      </c>
      <c r="D5082">
        <v>1</v>
      </c>
      <c r="F5082">
        <v>39</v>
      </c>
      <c r="G5082" t="s">
        <v>17462</v>
      </c>
      <c r="H5082" t="s">
        <v>17463</v>
      </c>
      <c r="I5082" t="s">
        <v>39</v>
      </c>
      <c r="J5082" t="s">
        <v>40</v>
      </c>
      <c r="K5082">
        <v>1</v>
      </c>
      <c r="L5082">
        <v>1</v>
      </c>
      <c r="M5082" t="s">
        <v>41</v>
      </c>
      <c r="N5082" t="s">
        <v>17464</v>
      </c>
      <c r="P5082">
        <v>1</v>
      </c>
      <c r="Q5082" t="s">
        <v>43</v>
      </c>
      <c r="R5082" t="s">
        <v>21347</v>
      </c>
      <c r="S5082">
        <v>1</v>
      </c>
      <c r="T5082">
        <v>1</v>
      </c>
      <c r="U5082" t="s">
        <v>45</v>
      </c>
      <c r="V5082" s="9" t="s">
        <v>58</v>
      </c>
      <c r="W5082">
        <v>1</v>
      </c>
      <c r="X5082">
        <v>1</v>
      </c>
      <c r="Y5082" t="s">
        <v>47</v>
      </c>
      <c r="Z5082" t="s">
        <v>17465</v>
      </c>
      <c r="AA5082">
        <v>1</v>
      </c>
      <c r="AB5082">
        <v>1</v>
      </c>
      <c r="AC5082" t="s">
        <v>49</v>
      </c>
      <c r="AD5082" t="s">
        <v>17462</v>
      </c>
      <c r="AF5082">
        <v>1</v>
      </c>
      <c r="AG5082" t="s">
        <v>76</v>
      </c>
      <c r="AP5082" t="e">
        <f>#N/A</f>
        <v>#N/A</v>
      </c>
      <c r="AQ5082" t="s">
        <v>21347</v>
      </c>
    </row>
    <row r="5083" spans="1:43">
      <c r="A5083" t="s">
        <v>33</v>
      </c>
      <c r="B5083" t="s">
        <v>17466</v>
      </c>
      <c r="C5083" t="s">
        <v>17467</v>
      </c>
      <c r="D5083">
        <v>1</v>
      </c>
      <c r="F5083">
        <v>32</v>
      </c>
      <c r="G5083" t="s">
        <v>17043</v>
      </c>
      <c r="H5083" t="s">
        <v>17044</v>
      </c>
      <c r="I5083" t="s">
        <v>39</v>
      </c>
      <c r="J5083" t="s">
        <v>40</v>
      </c>
      <c r="K5083">
        <v>1</v>
      </c>
      <c r="L5083">
        <v>1</v>
      </c>
      <c r="M5083" t="s">
        <v>41</v>
      </c>
      <c r="N5083" t="s">
        <v>17045</v>
      </c>
      <c r="P5083">
        <v>1</v>
      </c>
      <c r="Q5083" t="s">
        <v>43</v>
      </c>
      <c r="R5083" t="s">
        <v>1462</v>
      </c>
      <c r="S5083">
        <v>1</v>
      </c>
      <c r="T5083">
        <v>1</v>
      </c>
      <c r="U5083" t="s">
        <v>45</v>
      </c>
      <c r="V5083" s="9" t="s">
        <v>195</v>
      </c>
      <c r="W5083">
        <v>1</v>
      </c>
      <c r="X5083">
        <v>1</v>
      </c>
      <c r="Y5083" t="s">
        <v>47</v>
      </c>
      <c r="Z5083" t="s">
        <v>16143</v>
      </c>
      <c r="AA5083">
        <v>1</v>
      </c>
      <c r="AB5083">
        <v>1</v>
      </c>
      <c r="AC5083" t="s">
        <v>49</v>
      </c>
      <c r="AD5083" t="s">
        <v>17043</v>
      </c>
      <c r="AF5083">
        <v>1</v>
      </c>
      <c r="AG5083" t="s">
        <v>17468</v>
      </c>
      <c r="AP5083" t="e">
        <f>#N/A</f>
        <v>#N/A</v>
      </c>
      <c r="AQ5083" t="s">
        <v>1462</v>
      </c>
    </row>
    <row r="5084" spans="1:43">
      <c r="A5084" t="s">
        <v>33</v>
      </c>
      <c r="B5084" t="s">
        <v>17469</v>
      </c>
      <c r="C5084" t="s">
        <v>15651</v>
      </c>
      <c r="D5084">
        <v>1</v>
      </c>
      <c r="F5084">
        <v>53</v>
      </c>
      <c r="G5084" t="s">
        <v>17470</v>
      </c>
      <c r="H5084" t="s">
        <v>17471</v>
      </c>
      <c r="I5084" t="s">
        <v>39</v>
      </c>
      <c r="J5084" t="s">
        <v>40</v>
      </c>
      <c r="K5084">
        <v>1</v>
      </c>
      <c r="L5084">
        <v>1</v>
      </c>
      <c r="M5084" t="s">
        <v>41</v>
      </c>
      <c r="N5084" t="s">
        <v>17472</v>
      </c>
      <c r="P5084">
        <v>1</v>
      </c>
      <c r="Q5084" t="s">
        <v>43</v>
      </c>
      <c r="R5084" t="s">
        <v>21347</v>
      </c>
      <c r="S5084">
        <v>1</v>
      </c>
      <c r="T5084">
        <v>1</v>
      </c>
      <c r="U5084" t="s">
        <v>45</v>
      </c>
      <c r="W5084">
        <v>1</v>
      </c>
      <c r="X5084">
        <v>1</v>
      </c>
      <c r="Y5084" t="s">
        <v>47</v>
      </c>
      <c r="Z5084" t="s">
        <v>17473</v>
      </c>
      <c r="AA5084">
        <v>1</v>
      </c>
      <c r="AB5084">
        <v>1</v>
      </c>
      <c r="AC5084" t="s">
        <v>49</v>
      </c>
      <c r="AD5084" t="s">
        <v>17470</v>
      </c>
      <c r="AF5084">
        <v>1</v>
      </c>
      <c r="AG5084" t="s">
        <v>17474</v>
      </c>
      <c r="AP5084" t="e">
        <f>#N/A</f>
        <v>#N/A</v>
      </c>
      <c r="AQ5084" t="s">
        <v>21347</v>
      </c>
    </row>
    <row r="5085" spans="1:43">
      <c r="A5085" t="s">
        <v>33</v>
      </c>
      <c r="B5085" t="s">
        <v>17475</v>
      </c>
      <c r="C5085" t="s">
        <v>17476</v>
      </c>
      <c r="D5085">
        <v>1</v>
      </c>
      <c r="F5085">
        <v>41.5</v>
      </c>
      <c r="G5085" t="s">
        <v>17477</v>
      </c>
      <c r="H5085" t="s">
        <v>17478</v>
      </c>
      <c r="I5085" t="s">
        <v>39</v>
      </c>
      <c r="J5085" t="s">
        <v>40</v>
      </c>
      <c r="K5085">
        <v>1</v>
      </c>
      <c r="L5085">
        <v>1</v>
      </c>
      <c r="M5085" t="s">
        <v>41</v>
      </c>
      <c r="N5085" t="s">
        <v>17479</v>
      </c>
      <c r="P5085">
        <v>1</v>
      </c>
      <c r="Q5085" t="s">
        <v>43</v>
      </c>
      <c r="R5085" t="s">
        <v>20708</v>
      </c>
      <c r="S5085">
        <v>1</v>
      </c>
      <c r="T5085">
        <v>1</v>
      </c>
      <c r="U5085" t="s">
        <v>45</v>
      </c>
      <c r="V5085" s="9" t="s">
        <v>58</v>
      </c>
      <c r="W5085">
        <v>1</v>
      </c>
      <c r="X5085">
        <v>1</v>
      </c>
      <c r="Y5085" t="s">
        <v>47</v>
      </c>
      <c r="Z5085" t="s">
        <v>20983</v>
      </c>
      <c r="AA5085">
        <v>1</v>
      </c>
      <c r="AB5085">
        <v>1</v>
      </c>
      <c r="AC5085" t="s">
        <v>49</v>
      </c>
      <c r="AD5085" t="s">
        <v>17477</v>
      </c>
      <c r="AF5085">
        <v>1</v>
      </c>
      <c r="AG5085" t="s">
        <v>76</v>
      </c>
      <c r="AP5085" t="e">
        <f>#N/A</f>
        <v>#N/A</v>
      </c>
      <c r="AQ5085" t="s">
        <v>20708</v>
      </c>
    </row>
    <row r="5086" spans="1:43">
      <c r="A5086" t="s">
        <v>33</v>
      </c>
      <c r="B5086" t="s">
        <v>17480</v>
      </c>
      <c r="C5086" t="s">
        <v>17481</v>
      </c>
      <c r="D5086">
        <v>1</v>
      </c>
      <c r="F5086">
        <v>60</v>
      </c>
      <c r="G5086" t="s">
        <v>17482</v>
      </c>
      <c r="H5086" t="s">
        <v>17483</v>
      </c>
      <c r="I5086" t="s">
        <v>39</v>
      </c>
      <c r="J5086" t="s">
        <v>40</v>
      </c>
      <c r="K5086">
        <v>1</v>
      </c>
      <c r="L5086">
        <v>1</v>
      </c>
      <c r="M5086" t="s">
        <v>41</v>
      </c>
      <c r="N5086" t="s">
        <v>17484</v>
      </c>
      <c r="P5086">
        <v>1</v>
      </c>
      <c r="Q5086" t="s">
        <v>43</v>
      </c>
      <c r="S5086">
        <v>1</v>
      </c>
      <c r="T5086">
        <v>1</v>
      </c>
      <c r="U5086" t="s">
        <v>45</v>
      </c>
      <c r="V5086" s="9" t="s">
        <v>195</v>
      </c>
      <c r="W5086">
        <v>1</v>
      </c>
      <c r="X5086">
        <v>1</v>
      </c>
      <c r="Y5086" t="s">
        <v>47</v>
      </c>
      <c r="Z5086" t="s">
        <v>17485</v>
      </c>
      <c r="AA5086">
        <v>1</v>
      </c>
      <c r="AB5086">
        <v>1</v>
      </c>
      <c r="AC5086" t="s">
        <v>49</v>
      </c>
      <c r="AD5086" t="s">
        <v>17482</v>
      </c>
      <c r="AF5086">
        <v>1</v>
      </c>
      <c r="AG5086" t="s">
        <v>17486</v>
      </c>
      <c r="AP5086" t="e">
        <f>#N/A</f>
        <v>#N/A</v>
      </c>
      <c r="AQ5086">
        <v>0</v>
      </c>
    </row>
    <row r="5087" spans="1:43">
      <c r="A5087" t="s">
        <v>33</v>
      </c>
      <c r="B5087" t="s">
        <v>17487</v>
      </c>
      <c r="C5087" t="s">
        <v>17488</v>
      </c>
      <c r="D5087">
        <v>1</v>
      </c>
      <c r="F5087">
        <v>101.5</v>
      </c>
      <c r="G5087" t="s">
        <v>17489</v>
      </c>
      <c r="H5087" t="s">
        <v>17490</v>
      </c>
      <c r="I5087" t="s">
        <v>39</v>
      </c>
      <c r="J5087" t="s">
        <v>40</v>
      </c>
      <c r="K5087">
        <v>1</v>
      </c>
      <c r="L5087">
        <v>1</v>
      </c>
      <c r="M5087" t="s">
        <v>41</v>
      </c>
      <c r="N5087" t="s">
        <v>17490</v>
      </c>
      <c r="P5087">
        <v>1</v>
      </c>
      <c r="Q5087" t="s">
        <v>43</v>
      </c>
      <c r="S5087">
        <v>1</v>
      </c>
      <c r="T5087">
        <v>1</v>
      </c>
      <c r="U5087" t="s">
        <v>45</v>
      </c>
      <c r="V5087" s="9" t="s">
        <v>58</v>
      </c>
      <c r="W5087">
        <v>1</v>
      </c>
      <c r="X5087">
        <v>1</v>
      </c>
      <c r="Y5087" t="s">
        <v>47</v>
      </c>
      <c r="AA5087">
        <v>1</v>
      </c>
      <c r="AB5087">
        <v>1</v>
      </c>
      <c r="AC5087" t="s">
        <v>49</v>
      </c>
      <c r="AD5087" t="s">
        <v>17489</v>
      </c>
      <c r="AF5087">
        <v>1</v>
      </c>
      <c r="AG5087" t="s">
        <v>17491</v>
      </c>
      <c r="AP5087" t="e">
        <f>#N/A</f>
        <v>#N/A</v>
      </c>
      <c r="AQ5087">
        <v>0</v>
      </c>
    </row>
    <row r="5088" spans="1:43">
      <c r="A5088" t="s">
        <v>33</v>
      </c>
      <c r="B5088" t="s">
        <v>17492</v>
      </c>
      <c r="C5088" t="s">
        <v>17493</v>
      </c>
      <c r="D5088">
        <v>1</v>
      </c>
      <c r="E5088" t="s">
        <v>17494</v>
      </c>
      <c r="F5088">
        <v>41.5</v>
      </c>
      <c r="G5088" t="s">
        <v>4160</v>
      </c>
      <c r="H5088" t="s">
        <v>17495</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21297</v>
      </c>
      <c r="AA5088">
        <v>1</v>
      </c>
      <c r="AB5088">
        <v>1</v>
      </c>
      <c r="AC5088" t="s">
        <v>49</v>
      </c>
      <c r="AD5088" t="s">
        <v>4160</v>
      </c>
      <c r="AF5088">
        <v>1</v>
      </c>
      <c r="AG5088" t="s">
        <v>17496</v>
      </c>
      <c r="AP5088" t="e">
        <f>#N/A</f>
        <v>#N/A</v>
      </c>
      <c r="AQ5088" t="s">
        <v>268</v>
      </c>
    </row>
    <row r="5089" spans="1:43">
      <c r="A5089" t="s">
        <v>33</v>
      </c>
      <c r="B5089" t="s">
        <v>17497</v>
      </c>
      <c r="C5089" t="s">
        <v>17498</v>
      </c>
      <c r="D5089">
        <v>1</v>
      </c>
      <c r="E5089" t="s">
        <v>16638</v>
      </c>
      <c r="F5089">
        <v>37</v>
      </c>
      <c r="G5089" t="s">
        <v>16639</v>
      </c>
      <c r="H5089" t="s">
        <v>17391</v>
      </c>
      <c r="I5089" t="s">
        <v>39</v>
      </c>
      <c r="J5089" t="s">
        <v>40</v>
      </c>
      <c r="K5089">
        <v>1</v>
      </c>
      <c r="L5089">
        <v>1</v>
      </c>
      <c r="M5089" t="s">
        <v>41</v>
      </c>
      <c r="N5089" t="s">
        <v>16641</v>
      </c>
      <c r="P5089">
        <v>1</v>
      </c>
      <c r="Q5089" t="s">
        <v>43</v>
      </c>
      <c r="R5089" t="s">
        <v>293</v>
      </c>
      <c r="S5089">
        <v>1</v>
      </c>
      <c r="T5089">
        <v>1</v>
      </c>
      <c r="U5089" t="s">
        <v>45</v>
      </c>
      <c r="V5089" s="9" t="s">
        <v>58</v>
      </c>
      <c r="W5089">
        <v>1</v>
      </c>
      <c r="X5089">
        <v>1</v>
      </c>
      <c r="Y5089" t="s">
        <v>47</v>
      </c>
      <c r="AA5089">
        <v>1</v>
      </c>
      <c r="AB5089">
        <v>1</v>
      </c>
      <c r="AC5089" t="s">
        <v>49</v>
      </c>
      <c r="AD5089" t="s">
        <v>16639</v>
      </c>
      <c r="AF5089">
        <v>1</v>
      </c>
      <c r="AG5089" t="s">
        <v>17499</v>
      </c>
      <c r="AP5089" t="e">
        <f>#N/A</f>
        <v>#N/A</v>
      </c>
      <c r="AQ5089" t="s">
        <v>293</v>
      </c>
    </row>
    <row r="5090" spans="1:43">
      <c r="A5090" t="s">
        <v>33</v>
      </c>
      <c r="B5090" t="s">
        <v>17500</v>
      </c>
      <c r="C5090" t="s">
        <v>17501</v>
      </c>
      <c r="D5090">
        <v>1</v>
      </c>
      <c r="F5090">
        <v>46</v>
      </c>
      <c r="G5090" t="s">
        <v>15707</v>
      </c>
      <c r="H5090" t="s">
        <v>15708</v>
      </c>
      <c r="I5090" t="s">
        <v>39</v>
      </c>
      <c r="J5090" t="s">
        <v>40</v>
      </c>
      <c r="K5090">
        <v>1</v>
      </c>
      <c r="L5090">
        <v>1</v>
      </c>
      <c r="M5090" t="s">
        <v>41</v>
      </c>
      <c r="N5090" t="s">
        <v>15709</v>
      </c>
      <c r="P5090">
        <v>1</v>
      </c>
      <c r="Q5090" t="s">
        <v>43</v>
      </c>
      <c r="R5090" t="s">
        <v>20708</v>
      </c>
      <c r="S5090">
        <v>1</v>
      </c>
      <c r="T5090">
        <v>1</v>
      </c>
      <c r="U5090" t="s">
        <v>45</v>
      </c>
      <c r="V5090" s="9" t="s">
        <v>58</v>
      </c>
      <c r="W5090">
        <v>1</v>
      </c>
      <c r="X5090">
        <v>1</v>
      </c>
      <c r="Y5090" t="s">
        <v>47</v>
      </c>
      <c r="Z5090" t="s">
        <v>20984</v>
      </c>
      <c r="AA5090">
        <v>1</v>
      </c>
      <c r="AB5090">
        <v>1</v>
      </c>
      <c r="AC5090" t="s">
        <v>49</v>
      </c>
      <c r="AD5090" t="s">
        <v>15707</v>
      </c>
      <c r="AF5090">
        <v>1</v>
      </c>
      <c r="AG5090" t="s">
        <v>76</v>
      </c>
      <c r="AP5090" t="e">
        <f>#N/A</f>
        <v>#N/A</v>
      </c>
      <c r="AQ5090" t="s">
        <v>20708</v>
      </c>
    </row>
    <row r="5091" spans="1:43">
      <c r="A5091" t="s">
        <v>33</v>
      </c>
      <c r="B5091" t="s">
        <v>17502</v>
      </c>
      <c r="C5091" t="s">
        <v>17503</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21101</v>
      </c>
      <c r="AA5091">
        <v>1</v>
      </c>
      <c r="AB5091">
        <v>1</v>
      </c>
      <c r="AC5091" t="s">
        <v>49</v>
      </c>
      <c r="AD5091" t="s">
        <v>773</v>
      </c>
      <c r="AF5091">
        <v>1</v>
      </c>
      <c r="AG5091" t="s">
        <v>17504</v>
      </c>
      <c r="AP5091" t="e">
        <f>#N/A</f>
        <v>#N/A</v>
      </c>
      <c r="AQ5091" t="s">
        <v>268</v>
      </c>
    </row>
    <row r="5092" spans="1:43">
      <c r="A5092" t="s">
        <v>33</v>
      </c>
      <c r="B5092" t="s">
        <v>17505</v>
      </c>
      <c r="C5092" t="s">
        <v>17506</v>
      </c>
      <c r="D5092">
        <v>1</v>
      </c>
      <c r="F5092">
        <v>32</v>
      </c>
      <c r="G5092" t="s">
        <v>17507</v>
      </c>
      <c r="H5092" t="s">
        <v>17508</v>
      </c>
      <c r="I5092" t="s">
        <v>39</v>
      </c>
      <c r="J5092" t="s">
        <v>40</v>
      </c>
      <c r="K5092">
        <v>1</v>
      </c>
      <c r="L5092">
        <v>1</v>
      </c>
      <c r="M5092" t="s">
        <v>41</v>
      </c>
      <c r="N5092" t="s">
        <v>17509</v>
      </c>
      <c r="P5092">
        <v>1</v>
      </c>
      <c r="Q5092" t="s">
        <v>43</v>
      </c>
      <c r="R5092" t="s">
        <v>20708</v>
      </c>
      <c r="S5092">
        <v>1</v>
      </c>
      <c r="T5092">
        <v>1</v>
      </c>
      <c r="U5092" t="s">
        <v>45</v>
      </c>
      <c r="V5092" s="9" t="s">
        <v>58</v>
      </c>
      <c r="W5092">
        <v>1</v>
      </c>
      <c r="X5092">
        <v>1</v>
      </c>
      <c r="Y5092" t="s">
        <v>47</v>
      </c>
      <c r="Z5092" t="s">
        <v>20978</v>
      </c>
      <c r="AA5092">
        <v>1</v>
      </c>
      <c r="AB5092">
        <v>1</v>
      </c>
      <c r="AC5092" t="s">
        <v>49</v>
      </c>
      <c r="AD5092" t="s">
        <v>17507</v>
      </c>
      <c r="AF5092">
        <v>1</v>
      </c>
      <c r="AG5092" t="s">
        <v>76</v>
      </c>
      <c r="AP5092" t="e">
        <f>#N/A</f>
        <v>#N/A</v>
      </c>
      <c r="AQ5092" t="s">
        <v>20708</v>
      </c>
    </row>
    <row r="5093" spans="1:43">
      <c r="A5093" t="s">
        <v>33</v>
      </c>
      <c r="B5093" t="s">
        <v>17510</v>
      </c>
      <c r="C5093" t="s">
        <v>17511</v>
      </c>
      <c r="D5093">
        <v>1</v>
      </c>
      <c r="F5093">
        <v>39</v>
      </c>
      <c r="G5093" t="s">
        <v>1483</v>
      </c>
      <c r="H5093" t="s">
        <v>2477</v>
      </c>
      <c r="I5093" t="s">
        <v>39</v>
      </c>
      <c r="J5093" t="s">
        <v>40</v>
      </c>
      <c r="K5093">
        <v>1</v>
      </c>
      <c r="L5093">
        <v>1</v>
      </c>
      <c r="M5093" t="s">
        <v>41</v>
      </c>
      <c r="N5093" t="s">
        <v>1485</v>
      </c>
      <c r="P5093">
        <v>1</v>
      </c>
      <c r="Q5093" t="s">
        <v>43</v>
      </c>
      <c r="R5093" t="s">
        <v>21422</v>
      </c>
      <c r="S5093">
        <v>1</v>
      </c>
      <c r="T5093">
        <v>1</v>
      </c>
      <c r="U5093" t="s">
        <v>45</v>
      </c>
      <c r="V5093" s="9" t="s">
        <v>58</v>
      </c>
      <c r="W5093">
        <v>1</v>
      </c>
      <c r="X5093">
        <v>1</v>
      </c>
      <c r="Y5093" t="s">
        <v>47</v>
      </c>
      <c r="Z5093" t="s">
        <v>20985</v>
      </c>
      <c r="AA5093">
        <v>1</v>
      </c>
      <c r="AB5093">
        <v>1</v>
      </c>
      <c r="AC5093" t="s">
        <v>49</v>
      </c>
      <c r="AD5093" t="s">
        <v>1483</v>
      </c>
      <c r="AF5093">
        <v>1</v>
      </c>
      <c r="AG5093" t="s">
        <v>76</v>
      </c>
      <c r="AP5093" t="e">
        <f>#N/A</f>
        <v>#N/A</v>
      </c>
      <c r="AQ5093" t="s">
        <v>20708</v>
      </c>
    </row>
    <row r="5094" spans="1:43">
      <c r="A5094" t="s">
        <v>33</v>
      </c>
      <c r="B5094" t="s">
        <v>17512</v>
      </c>
      <c r="C5094" t="s">
        <v>17513</v>
      </c>
      <c r="D5094">
        <v>1</v>
      </c>
      <c r="F5094">
        <v>55</v>
      </c>
      <c r="G5094" t="s">
        <v>8482</v>
      </c>
      <c r="H5094" t="s">
        <v>17514</v>
      </c>
      <c r="I5094" t="s">
        <v>39</v>
      </c>
      <c r="J5094" t="s">
        <v>40</v>
      </c>
      <c r="K5094">
        <v>1</v>
      </c>
      <c r="L5094">
        <v>1</v>
      </c>
      <c r="M5094" t="s">
        <v>41</v>
      </c>
      <c r="N5094" t="s">
        <v>8483</v>
      </c>
      <c r="P5094">
        <v>1</v>
      </c>
      <c r="Q5094" t="s">
        <v>43</v>
      </c>
      <c r="R5094" t="s">
        <v>20691</v>
      </c>
      <c r="S5094">
        <v>1</v>
      </c>
      <c r="T5094">
        <v>1</v>
      </c>
      <c r="U5094" t="s">
        <v>45</v>
      </c>
      <c r="V5094" s="9" t="s">
        <v>21417</v>
      </c>
      <c r="W5094">
        <v>1</v>
      </c>
      <c r="X5094">
        <v>1</v>
      </c>
      <c r="Y5094" t="s">
        <v>47</v>
      </c>
      <c r="Z5094" t="s">
        <v>21111</v>
      </c>
      <c r="AA5094">
        <v>1</v>
      </c>
      <c r="AB5094">
        <v>1</v>
      </c>
      <c r="AC5094" t="s">
        <v>49</v>
      </c>
      <c r="AD5094" t="s">
        <v>8482</v>
      </c>
      <c r="AF5094">
        <v>1</v>
      </c>
      <c r="AG5094" t="s">
        <v>17515</v>
      </c>
      <c r="AP5094" t="e">
        <f>#N/A</f>
        <v>#N/A</v>
      </c>
      <c r="AQ5094" t="s">
        <v>20691</v>
      </c>
    </row>
    <row r="5095" spans="1:43">
      <c r="A5095" t="s">
        <v>33</v>
      </c>
      <c r="B5095" t="s">
        <v>17516</v>
      </c>
      <c r="C5095" t="s">
        <v>17517</v>
      </c>
      <c r="D5095">
        <v>1</v>
      </c>
      <c r="F5095">
        <v>73.5</v>
      </c>
      <c r="G5095" t="s">
        <v>2824</v>
      </c>
      <c r="H5095" t="s">
        <v>17518</v>
      </c>
      <c r="I5095" t="s">
        <v>39</v>
      </c>
      <c r="J5095" t="s">
        <v>40</v>
      </c>
      <c r="K5095">
        <v>1</v>
      </c>
      <c r="L5095">
        <v>1</v>
      </c>
      <c r="M5095" t="s">
        <v>41</v>
      </c>
      <c r="N5095" t="s">
        <v>2826</v>
      </c>
      <c r="P5095">
        <v>1</v>
      </c>
      <c r="Q5095" t="s">
        <v>43</v>
      </c>
      <c r="R5095" t="s">
        <v>21390</v>
      </c>
      <c r="S5095">
        <v>1</v>
      </c>
      <c r="T5095">
        <v>1</v>
      </c>
      <c r="U5095" t="s">
        <v>45</v>
      </c>
      <c r="V5095" s="9" t="s">
        <v>58</v>
      </c>
      <c r="W5095">
        <v>1</v>
      </c>
      <c r="X5095">
        <v>1</v>
      </c>
      <c r="Y5095" t="s">
        <v>47</v>
      </c>
      <c r="Z5095" t="s">
        <v>20699</v>
      </c>
      <c r="AA5095">
        <v>1</v>
      </c>
      <c r="AB5095">
        <v>1</v>
      </c>
      <c r="AC5095" t="s">
        <v>49</v>
      </c>
      <c r="AD5095" t="s">
        <v>2824</v>
      </c>
      <c r="AF5095">
        <v>1</v>
      </c>
      <c r="AG5095" t="s">
        <v>17519</v>
      </c>
      <c r="AP5095" t="e">
        <f>#N/A</f>
        <v>#N/A</v>
      </c>
      <c r="AQ5095" t="s">
        <v>20693</v>
      </c>
    </row>
    <row r="5096" spans="1:43">
      <c r="A5096" t="s">
        <v>33</v>
      </c>
      <c r="B5096" t="s">
        <v>17520</v>
      </c>
      <c r="C5096" t="s">
        <v>17521</v>
      </c>
      <c r="D5096">
        <v>1</v>
      </c>
      <c r="F5096">
        <v>32</v>
      </c>
      <c r="G5096" t="s">
        <v>17522</v>
      </c>
      <c r="H5096" t="s">
        <v>17523</v>
      </c>
      <c r="I5096" t="s">
        <v>39</v>
      </c>
      <c r="J5096" t="s">
        <v>40</v>
      </c>
      <c r="K5096">
        <v>1</v>
      </c>
      <c r="L5096">
        <v>1</v>
      </c>
      <c r="M5096" t="s">
        <v>41</v>
      </c>
      <c r="N5096" t="s">
        <v>17524</v>
      </c>
      <c r="P5096">
        <v>1</v>
      </c>
      <c r="Q5096" t="s">
        <v>43</v>
      </c>
      <c r="R5096" t="s">
        <v>20708</v>
      </c>
      <c r="S5096">
        <v>1</v>
      </c>
      <c r="T5096">
        <v>1</v>
      </c>
      <c r="U5096" t="s">
        <v>45</v>
      </c>
      <c r="V5096" s="9" t="s">
        <v>58</v>
      </c>
      <c r="W5096">
        <v>1</v>
      </c>
      <c r="X5096">
        <v>1</v>
      </c>
      <c r="Y5096" t="s">
        <v>47</v>
      </c>
      <c r="Z5096" t="s">
        <v>20986</v>
      </c>
      <c r="AA5096">
        <v>1</v>
      </c>
      <c r="AB5096">
        <v>1</v>
      </c>
      <c r="AC5096" t="s">
        <v>49</v>
      </c>
      <c r="AD5096" t="s">
        <v>17522</v>
      </c>
      <c r="AF5096">
        <v>1</v>
      </c>
      <c r="AG5096" t="s">
        <v>76</v>
      </c>
      <c r="AP5096" t="e">
        <f>#N/A</f>
        <v>#N/A</v>
      </c>
      <c r="AQ5096" t="s">
        <v>20708</v>
      </c>
    </row>
    <row r="5097" spans="1:43">
      <c r="A5097" t="s">
        <v>33</v>
      </c>
      <c r="B5097" t="s">
        <v>17525</v>
      </c>
      <c r="C5097" t="s">
        <v>17526</v>
      </c>
      <c r="D5097">
        <v>1</v>
      </c>
      <c r="E5097" t="s">
        <v>17527</v>
      </c>
      <c r="F5097">
        <v>27.5</v>
      </c>
      <c r="G5097" t="s">
        <v>875</v>
      </c>
      <c r="H5097" t="s">
        <v>16255</v>
      </c>
      <c r="I5097" t="s">
        <v>39</v>
      </c>
      <c r="J5097" t="s">
        <v>40</v>
      </c>
      <c r="K5097">
        <v>1</v>
      </c>
      <c r="L5097">
        <v>1</v>
      </c>
      <c r="M5097" t="s">
        <v>41</v>
      </c>
      <c r="N5097" t="s">
        <v>877</v>
      </c>
      <c r="P5097">
        <v>1</v>
      </c>
      <c r="Q5097" t="s">
        <v>43</v>
      </c>
      <c r="R5097" t="s">
        <v>21347</v>
      </c>
      <c r="S5097">
        <v>1</v>
      </c>
      <c r="T5097">
        <v>1</v>
      </c>
      <c r="U5097" t="s">
        <v>45</v>
      </c>
      <c r="V5097" s="9" t="s">
        <v>195</v>
      </c>
      <c r="W5097">
        <v>1</v>
      </c>
      <c r="X5097">
        <v>1</v>
      </c>
      <c r="Y5097" t="s">
        <v>47</v>
      </c>
      <c r="AA5097">
        <v>1</v>
      </c>
      <c r="AB5097">
        <v>1</v>
      </c>
      <c r="AC5097" t="s">
        <v>49</v>
      </c>
      <c r="AD5097" t="s">
        <v>875</v>
      </c>
      <c r="AF5097">
        <v>1</v>
      </c>
      <c r="AG5097" t="s">
        <v>17528</v>
      </c>
      <c r="AP5097" t="e">
        <f>#N/A</f>
        <v>#N/A</v>
      </c>
      <c r="AQ5097" t="s">
        <v>21347</v>
      </c>
    </row>
    <row r="5098" spans="1:43">
      <c r="A5098" t="s">
        <v>33</v>
      </c>
      <c r="B5098" t="s">
        <v>17529</v>
      </c>
      <c r="C5098" t="s">
        <v>17526</v>
      </c>
      <c r="D5098">
        <v>1</v>
      </c>
      <c r="E5098" t="s">
        <v>17527</v>
      </c>
      <c r="F5098">
        <v>50.5</v>
      </c>
      <c r="G5098" t="s">
        <v>875</v>
      </c>
      <c r="H5098" t="s">
        <v>16255</v>
      </c>
      <c r="I5098" t="s">
        <v>39</v>
      </c>
      <c r="J5098" t="s">
        <v>40</v>
      </c>
      <c r="K5098">
        <v>1</v>
      </c>
      <c r="L5098">
        <v>1</v>
      </c>
      <c r="M5098" t="s">
        <v>41</v>
      </c>
      <c r="N5098" t="s">
        <v>877</v>
      </c>
      <c r="P5098">
        <v>1</v>
      </c>
      <c r="Q5098" t="s">
        <v>43</v>
      </c>
      <c r="R5098" t="s">
        <v>21347</v>
      </c>
      <c r="S5098">
        <v>1</v>
      </c>
      <c r="T5098">
        <v>1</v>
      </c>
      <c r="U5098" t="s">
        <v>45</v>
      </c>
      <c r="V5098" s="9" t="s">
        <v>21417</v>
      </c>
      <c r="W5098">
        <v>1</v>
      </c>
      <c r="X5098">
        <v>1</v>
      </c>
      <c r="Y5098" t="s">
        <v>47</v>
      </c>
      <c r="AA5098">
        <v>1</v>
      </c>
      <c r="AB5098">
        <v>1</v>
      </c>
      <c r="AC5098" t="s">
        <v>49</v>
      </c>
      <c r="AD5098" t="s">
        <v>875</v>
      </c>
      <c r="AF5098">
        <v>1</v>
      </c>
      <c r="AG5098" t="s">
        <v>17530</v>
      </c>
      <c r="AP5098" t="e">
        <f>#N/A</f>
        <v>#N/A</v>
      </c>
      <c r="AQ5098" t="s">
        <v>21347</v>
      </c>
    </row>
    <row r="5099" spans="1:43">
      <c r="A5099" t="s">
        <v>33</v>
      </c>
      <c r="B5099" t="s">
        <v>17531</v>
      </c>
      <c r="C5099" t="s">
        <v>17532</v>
      </c>
      <c r="D5099">
        <v>1</v>
      </c>
      <c r="F5099">
        <v>34.5</v>
      </c>
      <c r="G5099" t="s">
        <v>16639</v>
      </c>
      <c r="H5099" t="s">
        <v>17391</v>
      </c>
      <c r="I5099" t="s">
        <v>39</v>
      </c>
      <c r="J5099" t="s">
        <v>40</v>
      </c>
      <c r="K5099">
        <v>1</v>
      </c>
      <c r="L5099">
        <v>1</v>
      </c>
      <c r="M5099" t="s">
        <v>41</v>
      </c>
      <c r="N5099" t="s">
        <v>16641</v>
      </c>
      <c r="P5099">
        <v>1</v>
      </c>
      <c r="Q5099" t="s">
        <v>43</v>
      </c>
      <c r="R5099" t="s">
        <v>293</v>
      </c>
      <c r="S5099">
        <v>1</v>
      </c>
      <c r="T5099">
        <v>1</v>
      </c>
      <c r="U5099" t="s">
        <v>45</v>
      </c>
      <c r="V5099" s="9" t="s">
        <v>58</v>
      </c>
      <c r="W5099">
        <v>1</v>
      </c>
      <c r="X5099">
        <v>1</v>
      </c>
      <c r="Y5099" t="s">
        <v>47</v>
      </c>
      <c r="AA5099">
        <v>1</v>
      </c>
      <c r="AB5099">
        <v>1</v>
      </c>
      <c r="AC5099" t="s">
        <v>49</v>
      </c>
      <c r="AD5099" t="s">
        <v>16639</v>
      </c>
      <c r="AF5099">
        <v>1</v>
      </c>
      <c r="AG5099" t="s">
        <v>17533</v>
      </c>
      <c r="AP5099" t="e">
        <f>#N/A</f>
        <v>#N/A</v>
      </c>
      <c r="AQ5099" t="s">
        <v>293</v>
      </c>
    </row>
    <row r="5100" spans="1:43">
      <c r="A5100" t="s">
        <v>33</v>
      </c>
      <c r="B5100" t="s">
        <v>17534</v>
      </c>
      <c r="C5100" t="s">
        <v>17535</v>
      </c>
      <c r="D5100">
        <v>1</v>
      </c>
      <c r="E5100" t="s">
        <v>17536</v>
      </c>
      <c r="F5100">
        <v>106</v>
      </c>
      <c r="G5100" t="s">
        <v>17537</v>
      </c>
      <c r="H5100" t="s">
        <v>17538</v>
      </c>
      <c r="I5100" t="s">
        <v>39</v>
      </c>
      <c r="J5100" t="s">
        <v>40</v>
      </c>
      <c r="K5100">
        <v>1</v>
      </c>
      <c r="L5100">
        <v>1</v>
      </c>
      <c r="M5100" t="s">
        <v>41</v>
      </c>
      <c r="N5100" t="s">
        <v>17539</v>
      </c>
      <c r="P5100">
        <v>1</v>
      </c>
      <c r="Q5100" t="s">
        <v>43</v>
      </c>
      <c r="R5100" t="s">
        <v>20708</v>
      </c>
      <c r="S5100">
        <v>1</v>
      </c>
      <c r="T5100">
        <v>1</v>
      </c>
      <c r="U5100" t="s">
        <v>45</v>
      </c>
      <c r="V5100" s="9" t="s">
        <v>21417</v>
      </c>
      <c r="W5100">
        <v>1</v>
      </c>
      <c r="X5100">
        <v>1</v>
      </c>
      <c r="Y5100" t="s">
        <v>47</v>
      </c>
      <c r="Z5100" t="s">
        <v>20978</v>
      </c>
      <c r="AA5100">
        <v>1</v>
      </c>
      <c r="AB5100">
        <v>1</v>
      </c>
      <c r="AC5100" t="s">
        <v>49</v>
      </c>
      <c r="AD5100" t="s">
        <v>17537</v>
      </c>
      <c r="AF5100">
        <v>1</v>
      </c>
      <c r="AG5100" t="s">
        <v>76</v>
      </c>
      <c r="AP5100" t="e">
        <f>#N/A</f>
        <v>#N/A</v>
      </c>
      <c r="AQ5100" t="s">
        <v>20708</v>
      </c>
    </row>
    <row r="5101" spans="1:43">
      <c r="A5101" t="s">
        <v>33</v>
      </c>
      <c r="B5101" t="s">
        <v>17540</v>
      </c>
      <c r="C5101" t="s">
        <v>17541</v>
      </c>
      <c r="D5101">
        <v>1</v>
      </c>
      <c r="F5101">
        <v>41.5</v>
      </c>
      <c r="G5101" t="s">
        <v>17542</v>
      </c>
      <c r="H5101" t="s">
        <v>17543</v>
      </c>
      <c r="I5101" t="s">
        <v>39</v>
      </c>
      <c r="J5101" t="s">
        <v>40</v>
      </c>
      <c r="K5101">
        <v>1</v>
      </c>
      <c r="L5101">
        <v>1</v>
      </c>
      <c r="M5101" t="s">
        <v>41</v>
      </c>
      <c r="N5101" t="s">
        <v>17544</v>
      </c>
      <c r="P5101">
        <v>1</v>
      </c>
      <c r="Q5101" t="s">
        <v>43</v>
      </c>
      <c r="R5101" t="s">
        <v>20722</v>
      </c>
      <c r="S5101">
        <v>1</v>
      </c>
      <c r="T5101">
        <v>1</v>
      </c>
      <c r="U5101" t="s">
        <v>45</v>
      </c>
      <c r="V5101" s="9" t="s">
        <v>58</v>
      </c>
      <c r="W5101">
        <v>1</v>
      </c>
      <c r="X5101">
        <v>1</v>
      </c>
      <c r="Y5101" t="s">
        <v>47</v>
      </c>
      <c r="Z5101" t="s">
        <v>20987</v>
      </c>
      <c r="AA5101">
        <v>1</v>
      </c>
      <c r="AB5101">
        <v>1</v>
      </c>
      <c r="AC5101" t="s">
        <v>49</v>
      </c>
      <c r="AD5101" t="s">
        <v>17542</v>
      </c>
      <c r="AF5101">
        <v>1</v>
      </c>
      <c r="AG5101" t="s">
        <v>17545</v>
      </c>
      <c r="AP5101" t="e">
        <f>#N/A</f>
        <v>#N/A</v>
      </c>
      <c r="AQ5101" t="s">
        <v>20722</v>
      </c>
    </row>
    <row r="5102" spans="1:43">
      <c r="A5102" t="s">
        <v>33</v>
      </c>
      <c r="B5102" t="s">
        <v>17546</v>
      </c>
      <c r="C5102" t="s">
        <v>17541</v>
      </c>
      <c r="D5102">
        <v>1</v>
      </c>
      <c r="F5102">
        <v>41.5</v>
      </c>
      <c r="G5102" t="s">
        <v>17542</v>
      </c>
      <c r="H5102" t="s">
        <v>17543</v>
      </c>
      <c r="I5102" t="s">
        <v>39</v>
      </c>
      <c r="J5102" t="s">
        <v>40</v>
      </c>
      <c r="K5102">
        <v>1</v>
      </c>
      <c r="L5102">
        <v>1</v>
      </c>
      <c r="M5102" t="s">
        <v>41</v>
      </c>
      <c r="N5102" t="s">
        <v>17544</v>
      </c>
      <c r="P5102">
        <v>1</v>
      </c>
      <c r="Q5102" t="s">
        <v>43</v>
      </c>
      <c r="R5102" t="s">
        <v>20722</v>
      </c>
      <c r="S5102">
        <v>1</v>
      </c>
      <c r="T5102">
        <v>1</v>
      </c>
      <c r="U5102" t="s">
        <v>45</v>
      </c>
      <c r="V5102" s="9" t="s">
        <v>58</v>
      </c>
      <c r="W5102">
        <v>1</v>
      </c>
      <c r="X5102">
        <v>1</v>
      </c>
      <c r="Y5102" t="s">
        <v>47</v>
      </c>
      <c r="Z5102" t="s">
        <v>20987</v>
      </c>
      <c r="AA5102">
        <v>1</v>
      </c>
      <c r="AB5102">
        <v>1</v>
      </c>
      <c r="AC5102" t="s">
        <v>49</v>
      </c>
      <c r="AD5102" t="s">
        <v>17542</v>
      </c>
      <c r="AF5102">
        <v>1</v>
      </c>
      <c r="AG5102" t="s">
        <v>17547</v>
      </c>
      <c r="AP5102" t="e">
        <f>#N/A</f>
        <v>#N/A</v>
      </c>
      <c r="AQ5102" t="s">
        <v>20722</v>
      </c>
    </row>
    <row r="5103" spans="1:43">
      <c r="A5103" t="s">
        <v>33</v>
      </c>
      <c r="B5103" t="s">
        <v>17548</v>
      </c>
      <c r="C5103" t="s">
        <v>17549</v>
      </c>
      <c r="D5103">
        <v>1</v>
      </c>
      <c r="F5103">
        <v>41.5</v>
      </c>
      <c r="G5103" t="s">
        <v>2359</v>
      </c>
      <c r="H5103" t="s">
        <v>17550</v>
      </c>
      <c r="I5103" t="s">
        <v>39</v>
      </c>
      <c r="J5103" t="s">
        <v>40</v>
      </c>
      <c r="K5103">
        <v>1</v>
      </c>
      <c r="L5103">
        <v>1</v>
      </c>
      <c r="M5103" t="s">
        <v>41</v>
      </c>
      <c r="N5103" t="s">
        <v>2361</v>
      </c>
      <c r="P5103">
        <v>1</v>
      </c>
      <c r="Q5103" t="s">
        <v>43</v>
      </c>
      <c r="R5103" t="s">
        <v>20708</v>
      </c>
      <c r="S5103">
        <v>1</v>
      </c>
      <c r="T5103">
        <v>1</v>
      </c>
      <c r="U5103" t="s">
        <v>45</v>
      </c>
      <c r="V5103" s="9" t="s">
        <v>58</v>
      </c>
      <c r="W5103">
        <v>1</v>
      </c>
      <c r="X5103">
        <v>1</v>
      </c>
      <c r="Y5103" t="s">
        <v>47</v>
      </c>
      <c r="Z5103" t="s">
        <v>20988</v>
      </c>
      <c r="AA5103">
        <v>1</v>
      </c>
      <c r="AB5103">
        <v>1</v>
      </c>
      <c r="AC5103" t="s">
        <v>49</v>
      </c>
      <c r="AD5103" t="s">
        <v>2359</v>
      </c>
      <c r="AF5103">
        <v>1</v>
      </c>
      <c r="AG5103" t="s">
        <v>76</v>
      </c>
      <c r="AP5103" t="e">
        <f>#N/A</f>
        <v>#N/A</v>
      </c>
      <c r="AQ5103" t="s">
        <v>20708</v>
      </c>
    </row>
    <row r="5104" spans="1:43">
      <c r="A5104" t="s">
        <v>33</v>
      </c>
      <c r="B5104" t="s">
        <v>17551</v>
      </c>
      <c r="C5104" t="s">
        <v>17552</v>
      </c>
      <c r="D5104">
        <v>1</v>
      </c>
      <c r="F5104">
        <v>23</v>
      </c>
      <c r="G5104" t="s">
        <v>17553</v>
      </c>
      <c r="H5104" t="s">
        <v>17554</v>
      </c>
      <c r="I5104" t="s">
        <v>39</v>
      </c>
      <c r="J5104" t="s">
        <v>40</v>
      </c>
      <c r="K5104">
        <v>1</v>
      </c>
      <c r="L5104">
        <v>1</v>
      </c>
      <c r="M5104" t="s">
        <v>41</v>
      </c>
      <c r="N5104" t="s">
        <v>17555</v>
      </c>
      <c r="P5104">
        <v>1</v>
      </c>
      <c r="Q5104" t="s">
        <v>43</v>
      </c>
      <c r="R5104" t="s">
        <v>1089</v>
      </c>
      <c r="S5104">
        <v>1</v>
      </c>
      <c r="T5104">
        <v>1</v>
      </c>
      <c r="U5104" t="s">
        <v>45</v>
      </c>
      <c r="V5104" s="9" t="s">
        <v>195</v>
      </c>
      <c r="W5104">
        <v>1</v>
      </c>
      <c r="X5104">
        <v>1</v>
      </c>
      <c r="Y5104" t="s">
        <v>47</v>
      </c>
      <c r="AA5104">
        <v>1</v>
      </c>
      <c r="AB5104">
        <v>1</v>
      </c>
      <c r="AC5104" t="s">
        <v>49</v>
      </c>
      <c r="AD5104" t="s">
        <v>17553</v>
      </c>
      <c r="AF5104">
        <v>1</v>
      </c>
      <c r="AG5104" t="s">
        <v>76</v>
      </c>
      <c r="AP5104" t="e">
        <f>#N/A</f>
        <v>#N/A</v>
      </c>
      <c r="AQ5104" t="s">
        <v>1089</v>
      </c>
    </row>
    <row r="5105" spans="1:43">
      <c r="A5105" t="s">
        <v>33</v>
      </c>
      <c r="B5105" t="s">
        <v>17556</v>
      </c>
      <c r="C5105" t="s">
        <v>17552</v>
      </c>
      <c r="D5105">
        <v>1</v>
      </c>
      <c r="F5105">
        <v>34.5</v>
      </c>
      <c r="G5105" t="s">
        <v>17553</v>
      </c>
      <c r="H5105" t="s">
        <v>17554</v>
      </c>
      <c r="I5105" t="s">
        <v>39</v>
      </c>
      <c r="J5105" t="s">
        <v>40</v>
      </c>
      <c r="K5105">
        <v>1</v>
      </c>
      <c r="L5105">
        <v>1</v>
      </c>
      <c r="M5105" t="s">
        <v>41</v>
      </c>
      <c r="N5105" t="s">
        <v>17555</v>
      </c>
      <c r="P5105">
        <v>1</v>
      </c>
      <c r="Q5105" t="s">
        <v>43</v>
      </c>
      <c r="R5105" t="s">
        <v>1089</v>
      </c>
      <c r="S5105">
        <v>1</v>
      </c>
      <c r="T5105">
        <v>1</v>
      </c>
      <c r="U5105" t="s">
        <v>45</v>
      </c>
      <c r="V5105" s="9" t="s">
        <v>21417</v>
      </c>
      <c r="W5105">
        <v>1</v>
      </c>
      <c r="X5105">
        <v>1</v>
      </c>
      <c r="Y5105" t="s">
        <v>47</v>
      </c>
      <c r="AA5105">
        <v>1</v>
      </c>
      <c r="AB5105">
        <v>1</v>
      </c>
      <c r="AC5105" t="s">
        <v>49</v>
      </c>
      <c r="AD5105" t="s">
        <v>17553</v>
      </c>
      <c r="AF5105">
        <v>1</v>
      </c>
      <c r="AG5105" t="s">
        <v>76</v>
      </c>
      <c r="AP5105" t="e">
        <f>#N/A</f>
        <v>#N/A</v>
      </c>
      <c r="AQ5105" t="s">
        <v>1089</v>
      </c>
    </row>
    <row r="5106" spans="1:43">
      <c r="A5106" t="s">
        <v>33</v>
      </c>
      <c r="B5106" t="s">
        <v>17557</v>
      </c>
      <c r="C5106" t="s">
        <v>17558</v>
      </c>
      <c r="D5106">
        <v>1</v>
      </c>
      <c r="F5106">
        <v>43.5</v>
      </c>
      <c r="G5106" t="s">
        <v>15653</v>
      </c>
      <c r="H5106" t="s">
        <v>15654</v>
      </c>
      <c r="I5106" t="s">
        <v>39</v>
      </c>
      <c r="J5106" t="s">
        <v>40</v>
      </c>
      <c r="K5106">
        <v>1</v>
      </c>
      <c r="L5106">
        <v>1</v>
      </c>
      <c r="M5106" t="s">
        <v>41</v>
      </c>
      <c r="N5106" t="s">
        <v>15655</v>
      </c>
      <c r="P5106">
        <v>1</v>
      </c>
      <c r="Q5106" t="s">
        <v>43</v>
      </c>
      <c r="R5106" t="s">
        <v>1089</v>
      </c>
      <c r="S5106">
        <v>1</v>
      </c>
      <c r="T5106">
        <v>1</v>
      </c>
      <c r="U5106" t="s">
        <v>45</v>
      </c>
      <c r="V5106" s="9" t="s">
        <v>195</v>
      </c>
      <c r="W5106">
        <v>1</v>
      </c>
      <c r="X5106">
        <v>1</v>
      </c>
      <c r="Y5106" t="s">
        <v>47</v>
      </c>
      <c r="Z5106" t="s">
        <v>17559</v>
      </c>
      <c r="AA5106">
        <v>1</v>
      </c>
      <c r="AB5106">
        <v>1</v>
      </c>
      <c r="AC5106" t="s">
        <v>49</v>
      </c>
      <c r="AD5106" t="s">
        <v>15653</v>
      </c>
      <c r="AF5106">
        <v>1</v>
      </c>
      <c r="AG5106" t="s">
        <v>76</v>
      </c>
      <c r="AP5106" t="e">
        <f>#N/A</f>
        <v>#N/A</v>
      </c>
      <c r="AQ5106" t="s">
        <v>1089</v>
      </c>
    </row>
    <row r="5107" spans="1:43">
      <c r="A5107" t="s">
        <v>33</v>
      </c>
      <c r="B5107" t="s">
        <v>17560</v>
      </c>
      <c r="C5107" t="s">
        <v>16686</v>
      </c>
      <c r="D5107">
        <v>1</v>
      </c>
      <c r="E5107" t="s">
        <v>16687</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17561</v>
      </c>
      <c r="AP5107" t="e">
        <f>#N/A</f>
        <v>#N/A</v>
      </c>
      <c r="AQ5107" t="s">
        <v>57</v>
      </c>
    </row>
    <row r="5108" spans="1:43">
      <c r="A5108" t="s">
        <v>33</v>
      </c>
      <c r="B5108" t="s">
        <v>17562</v>
      </c>
      <c r="C5108" t="s">
        <v>16686</v>
      </c>
      <c r="D5108">
        <v>1</v>
      </c>
      <c r="E5108" t="s">
        <v>16687</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17563</v>
      </c>
      <c r="AP5108" t="e">
        <f>#N/A</f>
        <v>#N/A</v>
      </c>
      <c r="AQ5108" t="s">
        <v>57</v>
      </c>
    </row>
    <row r="5109" spans="1:43">
      <c r="A5109" t="s">
        <v>33</v>
      </c>
      <c r="B5109" t="s">
        <v>17564</v>
      </c>
      <c r="C5109" t="s">
        <v>16686</v>
      </c>
      <c r="D5109">
        <v>1</v>
      </c>
      <c r="E5109" t="s">
        <v>16687</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17565</v>
      </c>
      <c r="AP5109" t="e">
        <f>#N/A</f>
        <v>#N/A</v>
      </c>
      <c r="AQ5109" t="s">
        <v>57</v>
      </c>
    </row>
    <row r="5110" spans="1:43">
      <c r="A5110" t="s">
        <v>33</v>
      </c>
      <c r="B5110" t="s">
        <v>17566</v>
      </c>
      <c r="C5110" t="s">
        <v>16686</v>
      </c>
      <c r="D5110">
        <v>1</v>
      </c>
      <c r="E5110" t="s">
        <v>16687</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17567</v>
      </c>
      <c r="AP5110" t="e">
        <f>#N/A</f>
        <v>#N/A</v>
      </c>
      <c r="AQ5110" t="s">
        <v>57</v>
      </c>
    </row>
    <row r="5111" spans="1:43">
      <c r="A5111" t="s">
        <v>33</v>
      </c>
      <c r="B5111" t="s">
        <v>17568</v>
      </c>
      <c r="C5111" t="s">
        <v>17569</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17570</v>
      </c>
      <c r="AA5111">
        <v>1</v>
      </c>
      <c r="AB5111">
        <v>1</v>
      </c>
      <c r="AC5111" t="s">
        <v>49</v>
      </c>
      <c r="AD5111" t="s">
        <v>69</v>
      </c>
      <c r="AF5111">
        <v>1</v>
      </c>
      <c r="AG5111" t="s">
        <v>76</v>
      </c>
      <c r="AP5111" t="e">
        <f>#N/A</f>
        <v>#N/A</v>
      </c>
      <c r="AQ5111" t="s">
        <v>57</v>
      </c>
    </row>
    <row r="5112" spans="1:43">
      <c r="A5112" t="s">
        <v>33</v>
      </c>
      <c r="B5112" t="s">
        <v>17571</v>
      </c>
      <c r="C5112" t="s">
        <v>17572</v>
      </c>
      <c r="D5112">
        <v>1</v>
      </c>
      <c r="E5112" t="s">
        <v>17573</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17574</v>
      </c>
      <c r="AP5112" t="e">
        <f>#N/A</f>
        <v>#N/A</v>
      </c>
      <c r="AQ5112" t="s">
        <v>57</v>
      </c>
    </row>
    <row r="5113" spans="1:43">
      <c r="A5113" t="s">
        <v>33</v>
      </c>
      <c r="B5113" t="s">
        <v>17575</v>
      </c>
      <c r="C5113" t="s">
        <v>17576</v>
      </c>
      <c r="D5113">
        <v>1</v>
      </c>
      <c r="E5113" t="s">
        <v>17577</v>
      </c>
      <c r="F5113">
        <v>43.5</v>
      </c>
      <c r="G5113" t="s">
        <v>17578</v>
      </c>
      <c r="H5113" t="s">
        <v>17579</v>
      </c>
      <c r="I5113" t="s">
        <v>39</v>
      </c>
      <c r="J5113" t="s">
        <v>40</v>
      </c>
      <c r="K5113">
        <v>1</v>
      </c>
      <c r="L5113">
        <v>1</v>
      </c>
      <c r="M5113" t="s">
        <v>41</v>
      </c>
      <c r="N5113" t="s">
        <v>17580</v>
      </c>
      <c r="P5113">
        <v>1</v>
      </c>
      <c r="Q5113" t="s">
        <v>43</v>
      </c>
      <c r="R5113" t="s">
        <v>20708</v>
      </c>
      <c r="S5113">
        <v>1</v>
      </c>
      <c r="T5113">
        <v>1</v>
      </c>
      <c r="U5113" t="s">
        <v>45</v>
      </c>
      <c r="V5113" s="9" t="s">
        <v>58</v>
      </c>
      <c r="W5113">
        <v>1</v>
      </c>
      <c r="X5113">
        <v>1</v>
      </c>
      <c r="Y5113" t="s">
        <v>47</v>
      </c>
      <c r="Z5113" t="s">
        <v>20989</v>
      </c>
      <c r="AA5113">
        <v>1</v>
      </c>
      <c r="AB5113">
        <v>1</v>
      </c>
      <c r="AC5113" t="s">
        <v>49</v>
      </c>
      <c r="AD5113" t="s">
        <v>17578</v>
      </c>
      <c r="AF5113">
        <v>1</v>
      </c>
      <c r="AG5113" t="s">
        <v>17581</v>
      </c>
      <c r="AP5113" t="e">
        <f>#N/A</f>
        <v>#N/A</v>
      </c>
      <c r="AQ5113" t="s">
        <v>20708</v>
      </c>
    </row>
    <row r="5114" spans="1:43">
      <c r="A5114" t="s">
        <v>33</v>
      </c>
      <c r="B5114" t="s">
        <v>17582</v>
      </c>
      <c r="C5114" t="s">
        <v>17583</v>
      </c>
      <c r="D5114">
        <v>1</v>
      </c>
      <c r="E5114" t="s">
        <v>17584</v>
      </c>
      <c r="F5114">
        <v>159</v>
      </c>
      <c r="G5114" t="s">
        <v>63</v>
      </c>
      <c r="H5114" t="s">
        <v>2180</v>
      </c>
      <c r="I5114" t="s">
        <v>39</v>
      </c>
      <c r="J5114" t="s">
        <v>40</v>
      </c>
      <c r="K5114">
        <v>1</v>
      </c>
      <c r="L5114">
        <v>1</v>
      </c>
      <c r="M5114" t="s">
        <v>41</v>
      </c>
      <c r="N5114" t="s">
        <v>65</v>
      </c>
      <c r="P5114">
        <v>1</v>
      </c>
      <c r="Q5114" t="s">
        <v>43</v>
      </c>
      <c r="R5114" t="s">
        <v>20691</v>
      </c>
      <c r="S5114">
        <v>1</v>
      </c>
      <c r="T5114">
        <v>1</v>
      </c>
      <c r="U5114" t="s">
        <v>45</v>
      </c>
      <c r="V5114" s="9" t="s">
        <v>1440</v>
      </c>
      <c r="W5114">
        <v>1</v>
      </c>
      <c r="X5114">
        <v>1</v>
      </c>
      <c r="Y5114" t="s">
        <v>47</v>
      </c>
      <c r="Z5114" t="s">
        <v>21112</v>
      </c>
      <c r="AA5114">
        <v>1</v>
      </c>
      <c r="AB5114">
        <v>1</v>
      </c>
      <c r="AC5114" t="s">
        <v>49</v>
      </c>
      <c r="AD5114" t="s">
        <v>63</v>
      </c>
      <c r="AF5114">
        <v>1</v>
      </c>
      <c r="AG5114" t="s">
        <v>17585</v>
      </c>
      <c r="AP5114" t="e">
        <f>#N/A</f>
        <v>#N/A</v>
      </c>
      <c r="AQ5114" t="s">
        <v>20691</v>
      </c>
    </row>
    <row r="5115" spans="1:43">
      <c r="A5115" t="s">
        <v>33</v>
      </c>
      <c r="B5115" t="s">
        <v>17586</v>
      </c>
      <c r="C5115" t="s">
        <v>17583</v>
      </c>
      <c r="D5115">
        <v>1</v>
      </c>
      <c r="E5115" t="s">
        <v>17584</v>
      </c>
      <c r="F5115">
        <v>136</v>
      </c>
      <c r="G5115" t="s">
        <v>63</v>
      </c>
      <c r="H5115" t="s">
        <v>2180</v>
      </c>
      <c r="I5115" t="s">
        <v>39</v>
      </c>
      <c r="J5115" t="s">
        <v>40</v>
      </c>
      <c r="K5115">
        <v>1</v>
      </c>
      <c r="L5115">
        <v>1</v>
      </c>
      <c r="M5115" t="s">
        <v>41</v>
      </c>
      <c r="N5115" t="s">
        <v>65</v>
      </c>
      <c r="P5115">
        <v>1</v>
      </c>
      <c r="Q5115" t="s">
        <v>43</v>
      </c>
      <c r="R5115" t="s">
        <v>20691</v>
      </c>
      <c r="S5115">
        <v>1</v>
      </c>
      <c r="T5115">
        <v>1</v>
      </c>
      <c r="U5115" t="s">
        <v>45</v>
      </c>
      <c r="V5115" s="9" t="s">
        <v>1440</v>
      </c>
      <c r="W5115">
        <v>1</v>
      </c>
      <c r="X5115">
        <v>1</v>
      </c>
      <c r="Y5115" t="s">
        <v>47</v>
      </c>
      <c r="Z5115" t="s">
        <v>21112</v>
      </c>
      <c r="AA5115">
        <v>1</v>
      </c>
      <c r="AB5115">
        <v>1</v>
      </c>
      <c r="AC5115" t="s">
        <v>49</v>
      </c>
      <c r="AD5115" t="s">
        <v>63</v>
      </c>
      <c r="AF5115">
        <v>1</v>
      </c>
      <c r="AG5115" t="s">
        <v>17587</v>
      </c>
      <c r="AP5115" t="e">
        <f>#N/A</f>
        <v>#N/A</v>
      </c>
      <c r="AQ5115" t="s">
        <v>20691</v>
      </c>
    </row>
    <row r="5116" spans="1:43">
      <c r="A5116" t="s">
        <v>33</v>
      </c>
      <c r="B5116" t="s">
        <v>17588</v>
      </c>
      <c r="C5116" t="s">
        <v>17589</v>
      </c>
      <c r="D5116">
        <v>1</v>
      </c>
      <c r="E5116" t="s">
        <v>17590</v>
      </c>
      <c r="F5116">
        <v>73.5</v>
      </c>
      <c r="G5116" t="s">
        <v>17591</v>
      </c>
      <c r="H5116" t="s">
        <v>17592</v>
      </c>
      <c r="I5116" t="s">
        <v>39</v>
      </c>
      <c r="J5116" t="s">
        <v>40</v>
      </c>
      <c r="K5116">
        <v>1</v>
      </c>
      <c r="L5116">
        <v>1</v>
      </c>
      <c r="M5116" t="s">
        <v>41</v>
      </c>
      <c r="N5116" t="s">
        <v>17593</v>
      </c>
      <c r="P5116">
        <v>1</v>
      </c>
      <c r="Q5116" t="s">
        <v>43</v>
      </c>
      <c r="R5116" t="s">
        <v>20708</v>
      </c>
      <c r="S5116">
        <v>1</v>
      </c>
      <c r="T5116">
        <v>1</v>
      </c>
      <c r="U5116" t="s">
        <v>45</v>
      </c>
      <c r="W5116">
        <v>1</v>
      </c>
      <c r="X5116">
        <v>1</v>
      </c>
      <c r="Y5116" t="s">
        <v>47</v>
      </c>
      <c r="Z5116" t="s">
        <v>20715</v>
      </c>
      <c r="AA5116">
        <v>1</v>
      </c>
      <c r="AB5116">
        <v>1</v>
      </c>
      <c r="AC5116" t="s">
        <v>49</v>
      </c>
      <c r="AD5116" t="s">
        <v>17591</v>
      </c>
      <c r="AF5116">
        <v>1</v>
      </c>
      <c r="AG5116" t="s">
        <v>17594</v>
      </c>
      <c r="AP5116" t="e">
        <f>#N/A</f>
        <v>#N/A</v>
      </c>
      <c r="AQ5116" t="s">
        <v>20708</v>
      </c>
    </row>
    <row r="5117" spans="1:43">
      <c r="A5117" t="s">
        <v>33</v>
      </c>
      <c r="B5117" t="s">
        <v>17595</v>
      </c>
      <c r="C5117" t="s">
        <v>17596</v>
      </c>
      <c r="D5117">
        <v>1</v>
      </c>
      <c r="F5117">
        <v>32</v>
      </c>
      <c r="G5117" t="s">
        <v>4896</v>
      </c>
      <c r="H5117" t="s">
        <v>15553</v>
      </c>
      <c r="I5117" t="s">
        <v>39</v>
      </c>
      <c r="J5117" t="s">
        <v>40</v>
      </c>
      <c r="K5117">
        <v>1</v>
      </c>
      <c r="L5117">
        <v>1</v>
      </c>
      <c r="M5117" t="s">
        <v>41</v>
      </c>
      <c r="N5117" t="s">
        <v>4898</v>
      </c>
      <c r="P5117">
        <v>1</v>
      </c>
      <c r="Q5117" t="s">
        <v>43</v>
      </c>
      <c r="R5117" t="s">
        <v>21439</v>
      </c>
      <c r="S5117">
        <v>1</v>
      </c>
      <c r="T5117">
        <v>1</v>
      </c>
      <c r="U5117" t="s">
        <v>45</v>
      </c>
      <c r="V5117" s="9" t="s">
        <v>58</v>
      </c>
      <c r="W5117">
        <v>1</v>
      </c>
      <c r="X5117">
        <v>1</v>
      </c>
      <c r="Y5117" t="s">
        <v>47</v>
      </c>
      <c r="Z5117" t="s">
        <v>20990</v>
      </c>
      <c r="AA5117">
        <v>1</v>
      </c>
      <c r="AB5117">
        <v>1</v>
      </c>
      <c r="AC5117" t="s">
        <v>49</v>
      </c>
      <c r="AD5117" t="s">
        <v>4896</v>
      </c>
      <c r="AF5117">
        <v>1</v>
      </c>
      <c r="AG5117" t="s">
        <v>17597</v>
      </c>
      <c r="AP5117" t="e">
        <f>#N/A</f>
        <v>#N/A</v>
      </c>
      <c r="AQ5117" t="s">
        <v>20708</v>
      </c>
    </row>
    <row r="5118" spans="1:43">
      <c r="A5118" t="s">
        <v>33</v>
      </c>
      <c r="B5118" t="s">
        <v>17598</v>
      </c>
      <c r="C5118" t="s">
        <v>17599</v>
      </c>
      <c r="D5118">
        <v>1</v>
      </c>
      <c r="E5118" t="s">
        <v>17600</v>
      </c>
      <c r="F5118">
        <v>27.5</v>
      </c>
      <c r="G5118" t="s">
        <v>17601</v>
      </c>
      <c r="H5118" t="s">
        <v>17602</v>
      </c>
      <c r="I5118" t="s">
        <v>39</v>
      </c>
      <c r="J5118" t="s">
        <v>40</v>
      </c>
      <c r="K5118">
        <v>1</v>
      </c>
      <c r="L5118">
        <v>1</v>
      </c>
      <c r="M5118" t="s">
        <v>41</v>
      </c>
      <c r="N5118" t="s">
        <v>17603</v>
      </c>
      <c r="P5118">
        <v>1</v>
      </c>
      <c r="Q5118" t="s">
        <v>43</v>
      </c>
      <c r="R5118" t="s">
        <v>1089</v>
      </c>
      <c r="S5118">
        <v>1</v>
      </c>
      <c r="T5118">
        <v>1</v>
      </c>
      <c r="U5118" t="s">
        <v>45</v>
      </c>
      <c r="V5118" s="9" t="s">
        <v>195</v>
      </c>
      <c r="W5118">
        <v>1</v>
      </c>
      <c r="X5118">
        <v>1</v>
      </c>
      <c r="Y5118" t="s">
        <v>47</v>
      </c>
      <c r="AA5118">
        <v>1</v>
      </c>
      <c r="AB5118">
        <v>1</v>
      </c>
      <c r="AC5118" t="s">
        <v>49</v>
      </c>
      <c r="AD5118" t="s">
        <v>17601</v>
      </c>
      <c r="AF5118">
        <v>1</v>
      </c>
      <c r="AG5118" t="s">
        <v>76</v>
      </c>
      <c r="AP5118" t="e">
        <f>#N/A</f>
        <v>#N/A</v>
      </c>
      <c r="AQ5118" t="s">
        <v>1089</v>
      </c>
    </row>
    <row r="5119" spans="1:43">
      <c r="A5119" t="s">
        <v>33</v>
      </c>
      <c r="B5119" t="s">
        <v>17604</v>
      </c>
      <c r="C5119" t="s">
        <v>17599</v>
      </c>
      <c r="D5119">
        <v>1</v>
      </c>
      <c r="E5119" t="s">
        <v>17600</v>
      </c>
      <c r="F5119">
        <v>55</v>
      </c>
      <c r="G5119" t="s">
        <v>17601</v>
      </c>
      <c r="H5119" t="s">
        <v>17605</v>
      </c>
      <c r="I5119" t="s">
        <v>39</v>
      </c>
      <c r="J5119" t="s">
        <v>40</v>
      </c>
      <c r="K5119">
        <v>1</v>
      </c>
      <c r="L5119">
        <v>1</v>
      </c>
      <c r="M5119" t="s">
        <v>41</v>
      </c>
      <c r="N5119" t="s">
        <v>17603</v>
      </c>
      <c r="P5119">
        <v>1</v>
      </c>
      <c r="Q5119" t="s">
        <v>43</v>
      </c>
      <c r="R5119" t="s">
        <v>8284</v>
      </c>
      <c r="S5119">
        <v>1</v>
      </c>
      <c r="T5119">
        <v>1</v>
      </c>
      <c r="U5119" t="s">
        <v>45</v>
      </c>
      <c r="V5119" s="9" t="s">
        <v>21417</v>
      </c>
      <c r="W5119">
        <v>1</v>
      </c>
      <c r="X5119">
        <v>1</v>
      </c>
      <c r="Y5119" t="s">
        <v>47</v>
      </c>
      <c r="AA5119">
        <v>1</v>
      </c>
      <c r="AB5119">
        <v>1</v>
      </c>
      <c r="AC5119" t="s">
        <v>49</v>
      </c>
      <c r="AD5119" t="s">
        <v>17601</v>
      </c>
      <c r="AF5119">
        <v>1</v>
      </c>
      <c r="AG5119" t="s">
        <v>76</v>
      </c>
      <c r="AP5119" t="e">
        <f>#N/A</f>
        <v>#N/A</v>
      </c>
      <c r="AQ5119" t="s">
        <v>8284</v>
      </c>
    </row>
    <row r="5120" spans="1:43">
      <c r="A5120" t="s">
        <v>33</v>
      </c>
      <c r="B5120" t="s">
        <v>17606</v>
      </c>
      <c r="C5120" t="s">
        <v>17607</v>
      </c>
      <c r="D5120">
        <v>1</v>
      </c>
      <c r="F5120">
        <v>32</v>
      </c>
      <c r="G5120" t="s">
        <v>4896</v>
      </c>
      <c r="H5120" t="s">
        <v>15553</v>
      </c>
      <c r="I5120" t="s">
        <v>39</v>
      </c>
      <c r="J5120" t="s">
        <v>40</v>
      </c>
      <c r="K5120">
        <v>1</v>
      </c>
      <c r="L5120">
        <v>1</v>
      </c>
      <c r="M5120" t="s">
        <v>41</v>
      </c>
      <c r="N5120" t="s">
        <v>4898</v>
      </c>
      <c r="P5120">
        <v>1</v>
      </c>
      <c r="Q5120" t="s">
        <v>43</v>
      </c>
      <c r="R5120" t="s">
        <v>21439</v>
      </c>
      <c r="S5120">
        <v>1</v>
      </c>
      <c r="T5120">
        <v>1</v>
      </c>
      <c r="U5120" t="s">
        <v>45</v>
      </c>
      <c r="V5120" s="9" t="s">
        <v>58</v>
      </c>
      <c r="W5120">
        <v>1</v>
      </c>
      <c r="X5120">
        <v>1</v>
      </c>
      <c r="Y5120" t="s">
        <v>47</v>
      </c>
      <c r="Z5120" t="s">
        <v>20990</v>
      </c>
      <c r="AA5120">
        <v>1</v>
      </c>
      <c r="AB5120">
        <v>1</v>
      </c>
      <c r="AC5120" t="s">
        <v>49</v>
      </c>
      <c r="AD5120" t="s">
        <v>4896</v>
      </c>
      <c r="AF5120">
        <v>1</v>
      </c>
      <c r="AG5120" t="s">
        <v>17608</v>
      </c>
      <c r="AP5120" t="e">
        <f>#N/A</f>
        <v>#N/A</v>
      </c>
      <c r="AQ5120" t="s">
        <v>20708</v>
      </c>
    </row>
    <row r="5121" spans="1:43">
      <c r="A5121" t="s">
        <v>33</v>
      </c>
      <c r="B5121" t="s">
        <v>17609</v>
      </c>
      <c r="C5121" t="s">
        <v>17610</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17611</v>
      </c>
      <c r="AP5121" t="e">
        <f>#N/A</f>
        <v>#N/A</v>
      </c>
      <c r="AQ5121" t="s">
        <v>57</v>
      </c>
    </row>
    <row r="5122" spans="1:43">
      <c r="A5122" t="s">
        <v>33</v>
      </c>
      <c r="B5122" t="s">
        <v>17612</v>
      </c>
      <c r="C5122" t="s">
        <v>17613</v>
      </c>
      <c r="D5122">
        <v>1</v>
      </c>
      <c r="F5122">
        <v>34.5</v>
      </c>
      <c r="G5122" t="s">
        <v>17614</v>
      </c>
      <c r="H5122" t="s">
        <v>17615</v>
      </c>
      <c r="I5122" t="s">
        <v>39</v>
      </c>
      <c r="J5122" t="s">
        <v>40</v>
      </c>
      <c r="K5122">
        <v>1</v>
      </c>
      <c r="L5122">
        <v>1</v>
      </c>
      <c r="M5122" t="s">
        <v>41</v>
      </c>
      <c r="N5122" t="s">
        <v>17616</v>
      </c>
      <c r="P5122">
        <v>1</v>
      </c>
      <c r="Q5122" t="s">
        <v>43</v>
      </c>
      <c r="R5122" t="s">
        <v>1089</v>
      </c>
      <c r="S5122">
        <v>1</v>
      </c>
      <c r="T5122">
        <v>1</v>
      </c>
      <c r="U5122" t="s">
        <v>45</v>
      </c>
      <c r="V5122" s="9" t="s">
        <v>195</v>
      </c>
      <c r="W5122">
        <v>1</v>
      </c>
      <c r="X5122">
        <v>1</v>
      </c>
      <c r="Y5122" t="s">
        <v>47</v>
      </c>
      <c r="AA5122">
        <v>1</v>
      </c>
      <c r="AB5122">
        <v>1</v>
      </c>
      <c r="AC5122" t="s">
        <v>49</v>
      </c>
      <c r="AD5122" t="s">
        <v>17614</v>
      </c>
      <c r="AF5122">
        <v>1</v>
      </c>
      <c r="AG5122" t="s">
        <v>76</v>
      </c>
      <c r="AP5122" t="e">
        <f>#N/A</f>
        <v>#N/A</v>
      </c>
      <c r="AQ5122" t="s">
        <v>1089</v>
      </c>
    </row>
    <row r="5123" spans="1:43">
      <c r="A5123" t="s">
        <v>33</v>
      </c>
      <c r="B5123" t="s">
        <v>17617</v>
      </c>
      <c r="C5123" t="s">
        <v>17613</v>
      </c>
      <c r="D5123">
        <v>1</v>
      </c>
      <c r="F5123">
        <v>80.5</v>
      </c>
      <c r="G5123" t="s">
        <v>17614</v>
      </c>
      <c r="H5123" t="s">
        <v>17615</v>
      </c>
      <c r="I5123" t="s">
        <v>39</v>
      </c>
      <c r="J5123" t="s">
        <v>40</v>
      </c>
      <c r="K5123">
        <v>1</v>
      </c>
      <c r="L5123">
        <v>1</v>
      </c>
      <c r="M5123" t="s">
        <v>41</v>
      </c>
      <c r="N5123" t="s">
        <v>17616</v>
      </c>
      <c r="P5123">
        <v>1</v>
      </c>
      <c r="Q5123" t="s">
        <v>43</v>
      </c>
      <c r="R5123" t="s">
        <v>1089</v>
      </c>
      <c r="S5123">
        <v>1</v>
      </c>
      <c r="T5123">
        <v>1</v>
      </c>
      <c r="U5123" t="s">
        <v>45</v>
      </c>
      <c r="V5123" s="9" t="s">
        <v>21417</v>
      </c>
      <c r="W5123">
        <v>1</v>
      </c>
      <c r="X5123">
        <v>1</v>
      </c>
      <c r="Y5123" t="s">
        <v>47</v>
      </c>
      <c r="AA5123">
        <v>1</v>
      </c>
      <c r="AB5123">
        <v>1</v>
      </c>
      <c r="AC5123" t="s">
        <v>49</v>
      </c>
      <c r="AD5123" t="s">
        <v>17614</v>
      </c>
      <c r="AF5123">
        <v>1</v>
      </c>
      <c r="AG5123" t="s">
        <v>17618</v>
      </c>
      <c r="AP5123" t="e">
        <f>#N/A</f>
        <v>#N/A</v>
      </c>
      <c r="AQ5123" t="s">
        <v>1089</v>
      </c>
    </row>
    <row r="5124" spans="1:43">
      <c r="A5124" t="s">
        <v>33</v>
      </c>
      <c r="B5124" s="3" t="s">
        <v>17619</v>
      </c>
      <c r="C5124" t="s">
        <v>17620</v>
      </c>
      <c r="D5124">
        <v>1</v>
      </c>
      <c r="F5124">
        <v>53</v>
      </c>
      <c r="G5124" t="s">
        <v>17621</v>
      </c>
      <c r="H5124" t="s">
        <v>17622</v>
      </c>
      <c r="I5124" t="s">
        <v>39</v>
      </c>
      <c r="J5124" t="s">
        <v>40</v>
      </c>
      <c r="K5124">
        <v>1</v>
      </c>
      <c r="L5124">
        <v>1</v>
      </c>
      <c r="M5124" t="s">
        <v>41</v>
      </c>
      <c r="N5124" t="s">
        <v>17623</v>
      </c>
      <c r="P5124">
        <v>1</v>
      </c>
      <c r="Q5124" t="s">
        <v>43</v>
      </c>
      <c r="R5124" t="s">
        <v>201</v>
      </c>
      <c r="S5124">
        <v>1</v>
      </c>
      <c r="T5124">
        <v>1</v>
      </c>
      <c r="U5124" t="s">
        <v>45</v>
      </c>
      <c r="V5124" s="9" t="s">
        <v>21417</v>
      </c>
      <c r="W5124">
        <v>1</v>
      </c>
      <c r="X5124">
        <v>1</v>
      </c>
      <c r="Y5124" t="s">
        <v>47</v>
      </c>
      <c r="AA5124">
        <v>1</v>
      </c>
      <c r="AB5124">
        <v>1</v>
      </c>
      <c r="AC5124" t="s">
        <v>49</v>
      </c>
      <c r="AD5124" t="s">
        <v>17621</v>
      </c>
      <c r="AF5124">
        <v>1</v>
      </c>
      <c r="AG5124" t="s">
        <v>76</v>
      </c>
      <c r="AP5124" t="e">
        <f>#N/A</f>
        <v>#N/A</v>
      </c>
      <c r="AQ5124" t="s">
        <v>201</v>
      </c>
    </row>
    <row r="5125" spans="1:43">
      <c r="A5125" t="s">
        <v>33</v>
      </c>
      <c r="B5125" t="s">
        <v>17624</v>
      </c>
      <c r="C5125" t="s">
        <v>17625</v>
      </c>
      <c r="D5125">
        <v>1</v>
      </c>
      <c r="E5125" t="s">
        <v>17626</v>
      </c>
      <c r="F5125">
        <v>30</v>
      </c>
      <c r="G5125" t="s">
        <v>17627</v>
      </c>
      <c r="H5125" t="s">
        <v>17628</v>
      </c>
      <c r="I5125" t="s">
        <v>39</v>
      </c>
      <c r="J5125" t="s">
        <v>40</v>
      </c>
      <c r="K5125">
        <v>1</v>
      </c>
      <c r="L5125">
        <v>1</v>
      </c>
      <c r="M5125" t="s">
        <v>41</v>
      </c>
      <c r="N5125" t="s">
        <v>17629</v>
      </c>
      <c r="P5125">
        <v>1</v>
      </c>
      <c r="Q5125" t="s">
        <v>43</v>
      </c>
      <c r="R5125" t="s">
        <v>293</v>
      </c>
      <c r="S5125">
        <v>1</v>
      </c>
      <c r="T5125">
        <v>1</v>
      </c>
      <c r="U5125" t="s">
        <v>45</v>
      </c>
      <c r="V5125" s="9" t="s">
        <v>58</v>
      </c>
      <c r="W5125">
        <v>1</v>
      </c>
      <c r="X5125">
        <v>1</v>
      </c>
      <c r="Y5125" t="s">
        <v>47</v>
      </c>
      <c r="AA5125">
        <v>1</v>
      </c>
      <c r="AB5125">
        <v>1</v>
      </c>
      <c r="AC5125" t="s">
        <v>49</v>
      </c>
      <c r="AD5125" t="s">
        <v>17627</v>
      </c>
      <c r="AF5125">
        <v>1</v>
      </c>
      <c r="AG5125" t="s">
        <v>76</v>
      </c>
      <c r="AP5125" t="e">
        <f>#N/A</f>
        <v>#N/A</v>
      </c>
      <c r="AQ5125" t="s">
        <v>293</v>
      </c>
    </row>
    <row r="5126" spans="1:43">
      <c r="A5126" t="s">
        <v>33</v>
      </c>
      <c r="B5126" t="s">
        <v>17630</v>
      </c>
      <c r="C5126" t="s">
        <v>17631</v>
      </c>
      <c r="D5126">
        <v>1</v>
      </c>
      <c r="E5126" t="s">
        <v>17632</v>
      </c>
      <c r="F5126">
        <v>30</v>
      </c>
      <c r="G5126" t="s">
        <v>875</v>
      </c>
      <c r="H5126" t="s">
        <v>16255</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17633</v>
      </c>
      <c r="AP5126" t="e">
        <f>#N/A</f>
        <v>#N/A</v>
      </c>
      <c r="AQ5126" t="s">
        <v>293</v>
      </c>
    </row>
    <row r="5127" spans="1:43">
      <c r="A5127" t="s">
        <v>33</v>
      </c>
      <c r="B5127" t="s">
        <v>17634</v>
      </c>
      <c r="C5127" t="s">
        <v>17635</v>
      </c>
      <c r="D5127">
        <v>1</v>
      </c>
      <c r="E5127" t="s">
        <v>17636</v>
      </c>
      <c r="F5127">
        <v>32</v>
      </c>
      <c r="G5127" t="s">
        <v>17637</v>
      </c>
      <c r="H5127" t="s">
        <v>17638</v>
      </c>
      <c r="I5127" t="s">
        <v>39</v>
      </c>
      <c r="J5127" t="s">
        <v>40</v>
      </c>
      <c r="K5127">
        <v>1</v>
      </c>
      <c r="L5127">
        <v>1</v>
      </c>
      <c r="M5127" t="s">
        <v>41</v>
      </c>
      <c r="N5127" t="s">
        <v>17639</v>
      </c>
      <c r="P5127">
        <v>1</v>
      </c>
      <c r="Q5127" t="s">
        <v>43</v>
      </c>
      <c r="R5127" t="s">
        <v>268</v>
      </c>
      <c r="S5127">
        <v>1</v>
      </c>
      <c r="T5127">
        <v>1</v>
      </c>
      <c r="U5127" t="s">
        <v>45</v>
      </c>
      <c r="V5127" s="9" t="s">
        <v>195</v>
      </c>
      <c r="W5127">
        <v>1</v>
      </c>
      <c r="X5127">
        <v>1</v>
      </c>
      <c r="Y5127" t="s">
        <v>47</v>
      </c>
      <c r="Z5127" t="s">
        <v>21101</v>
      </c>
      <c r="AA5127">
        <v>1</v>
      </c>
      <c r="AB5127">
        <v>1</v>
      </c>
      <c r="AC5127" t="s">
        <v>49</v>
      </c>
      <c r="AD5127" t="s">
        <v>17637</v>
      </c>
      <c r="AF5127">
        <v>1</v>
      </c>
      <c r="AG5127" t="s">
        <v>17640</v>
      </c>
      <c r="AP5127" t="e">
        <f>#N/A</f>
        <v>#N/A</v>
      </c>
      <c r="AQ5127" t="s">
        <v>268</v>
      </c>
    </row>
    <row r="5128" spans="1:43">
      <c r="A5128" t="s">
        <v>33</v>
      </c>
      <c r="B5128" t="s">
        <v>17641</v>
      </c>
      <c r="C5128" t="s">
        <v>17642</v>
      </c>
      <c r="D5128">
        <v>1</v>
      </c>
      <c r="E5128" t="s">
        <v>17643</v>
      </c>
      <c r="F5128">
        <v>34.5</v>
      </c>
      <c r="G5128" t="s">
        <v>11383</v>
      </c>
      <c r="H5128" t="s">
        <v>17644</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21101</v>
      </c>
      <c r="AA5128">
        <v>1</v>
      </c>
      <c r="AB5128">
        <v>1</v>
      </c>
      <c r="AC5128" t="s">
        <v>49</v>
      </c>
      <c r="AD5128" t="s">
        <v>11383</v>
      </c>
      <c r="AF5128">
        <v>1</v>
      </c>
      <c r="AG5128" t="s">
        <v>17645</v>
      </c>
      <c r="AP5128" t="e">
        <f>#N/A</f>
        <v>#N/A</v>
      </c>
      <c r="AQ5128" t="s">
        <v>268</v>
      </c>
    </row>
    <row r="5129" spans="1:43">
      <c r="A5129" t="s">
        <v>33</v>
      </c>
      <c r="B5129" t="s">
        <v>17646</v>
      </c>
      <c r="C5129" t="s">
        <v>15905</v>
      </c>
      <c r="D5129">
        <v>1</v>
      </c>
      <c r="E5129" t="s">
        <v>17647</v>
      </c>
      <c r="F5129">
        <v>37</v>
      </c>
      <c r="G5129" t="s">
        <v>15816</v>
      </c>
      <c r="H5129" t="s">
        <v>17648</v>
      </c>
      <c r="I5129" t="s">
        <v>39</v>
      </c>
      <c r="J5129" t="s">
        <v>40</v>
      </c>
      <c r="K5129">
        <v>1</v>
      </c>
      <c r="L5129">
        <v>1</v>
      </c>
      <c r="M5129" t="s">
        <v>41</v>
      </c>
      <c r="N5129" t="s">
        <v>15818</v>
      </c>
      <c r="P5129">
        <v>1</v>
      </c>
      <c r="Q5129" t="s">
        <v>43</v>
      </c>
      <c r="R5129" t="s">
        <v>21349</v>
      </c>
      <c r="S5129">
        <v>1</v>
      </c>
      <c r="T5129">
        <v>1</v>
      </c>
      <c r="U5129" t="s">
        <v>45</v>
      </c>
      <c r="V5129" s="9" t="s">
        <v>195</v>
      </c>
      <c r="W5129">
        <v>1</v>
      </c>
      <c r="X5129">
        <v>1</v>
      </c>
      <c r="Y5129" t="s">
        <v>47</v>
      </c>
      <c r="Z5129" t="s">
        <v>17649</v>
      </c>
      <c r="AA5129">
        <v>1</v>
      </c>
      <c r="AB5129">
        <v>1</v>
      </c>
      <c r="AC5129" t="s">
        <v>49</v>
      </c>
      <c r="AD5129" t="s">
        <v>15816</v>
      </c>
      <c r="AF5129">
        <v>1</v>
      </c>
      <c r="AG5129" t="s">
        <v>17650</v>
      </c>
      <c r="AP5129" t="e">
        <f>#N/A</f>
        <v>#N/A</v>
      </c>
      <c r="AQ5129" t="s">
        <v>21349</v>
      </c>
    </row>
    <row r="5130" spans="1:43">
      <c r="A5130" t="s">
        <v>33</v>
      </c>
      <c r="B5130" t="s">
        <v>17651</v>
      </c>
      <c r="C5130" t="s">
        <v>692</v>
      </c>
      <c r="D5130">
        <v>1</v>
      </c>
      <c r="F5130">
        <v>34.5</v>
      </c>
      <c r="G5130" t="s">
        <v>17652</v>
      </c>
      <c r="H5130" t="s">
        <v>17653</v>
      </c>
      <c r="I5130" t="s">
        <v>39</v>
      </c>
      <c r="J5130" t="s">
        <v>40</v>
      </c>
      <c r="K5130">
        <v>1</v>
      </c>
      <c r="L5130">
        <v>1</v>
      </c>
      <c r="M5130" t="s">
        <v>41</v>
      </c>
      <c r="N5130" t="s">
        <v>17654</v>
      </c>
      <c r="P5130">
        <v>1</v>
      </c>
      <c r="Q5130" t="s">
        <v>43</v>
      </c>
      <c r="S5130">
        <v>1</v>
      </c>
      <c r="T5130">
        <v>1</v>
      </c>
      <c r="U5130" t="s">
        <v>45</v>
      </c>
      <c r="V5130" s="9" t="s">
        <v>195</v>
      </c>
      <c r="W5130">
        <v>1</v>
      </c>
      <c r="X5130">
        <v>1</v>
      </c>
      <c r="Y5130" t="s">
        <v>47</v>
      </c>
      <c r="Z5130" t="s">
        <v>17655</v>
      </c>
      <c r="AA5130">
        <v>1</v>
      </c>
      <c r="AB5130">
        <v>1</v>
      </c>
      <c r="AC5130" t="s">
        <v>49</v>
      </c>
      <c r="AD5130" t="s">
        <v>17652</v>
      </c>
      <c r="AF5130">
        <v>1</v>
      </c>
      <c r="AG5130" t="s">
        <v>76</v>
      </c>
      <c r="AP5130" t="e">
        <f>#N/A</f>
        <v>#N/A</v>
      </c>
      <c r="AQ5130">
        <v>0</v>
      </c>
    </row>
    <row r="5131" spans="1:43">
      <c r="A5131" t="s">
        <v>33</v>
      </c>
      <c r="B5131" t="s">
        <v>17656</v>
      </c>
      <c r="C5131" t="s">
        <v>692</v>
      </c>
      <c r="D5131">
        <v>1</v>
      </c>
      <c r="E5131" t="s">
        <v>17657</v>
      </c>
      <c r="F5131">
        <v>34.5</v>
      </c>
      <c r="G5131" t="s">
        <v>17658</v>
      </c>
      <c r="H5131" t="s">
        <v>17659</v>
      </c>
      <c r="I5131" t="s">
        <v>39</v>
      </c>
      <c r="J5131" t="s">
        <v>40</v>
      </c>
      <c r="K5131">
        <v>1</v>
      </c>
      <c r="L5131">
        <v>1</v>
      </c>
      <c r="M5131" t="s">
        <v>41</v>
      </c>
      <c r="N5131" t="s">
        <v>17660</v>
      </c>
      <c r="P5131">
        <v>1</v>
      </c>
      <c r="Q5131" t="s">
        <v>43</v>
      </c>
      <c r="R5131" t="s">
        <v>1089</v>
      </c>
      <c r="S5131">
        <v>1</v>
      </c>
      <c r="T5131">
        <v>1</v>
      </c>
      <c r="U5131" t="s">
        <v>45</v>
      </c>
      <c r="V5131" s="9" t="s">
        <v>195</v>
      </c>
      <c r="W5131">
        <v>1</v>
      </c>
      <c r="X5131">
        <v>1</v>
      </c>
      <c r="Y5131" t="s">
        <v>47</v>
      </c>
      <c r="Z5131" t="s">
        <v>17661</v>
      </c>
      <c r="AA5131">
        <v>1</v>
      </c>
      <c r="AB5131">
        <v>1</v>
      </c>
      <c r="AC5131" t="s">
        <v>49</v>
      </c>
      <c r="AD5131" t="s">
        <v>17658</v>
      </c>
      <c r="AF5131">
        <v>1</v>
      </c>
      <c r="AG5131" t="s">
        <v>17662</v>
      </c>
      <c r="AP5131" t="e">
        <f>#N/A</f>
        <v>#N/A</v>
      </c>
      <c r="AQ5131" t="s">
        <v>1089</v>
      </c>
    </row>
    <row r="5132" spans="1:43">
      <c r="A5132" t="s">
        <v>33</v>
      </c>
      <c r="B5132" t="s">
        <v>17663</v>
      </c>
      <c r="C5132" t="s">
        <v>17664</v>
      </c>
      <c r="D5132">
        <v>1</v>
      </c>
      <c r="E5132" t="s">
        <v>17665</v>
      </c>
      <c r="F5132">
        <v>30</v>
      </c>
      <c r="G5132" t="s">
        <v>17666</v>
      </c>
      <c r="H5132" t="s">
        <v>17667</v>
      </c>
      <c r="I5132" t="s">
        <v>39</v>
      </c>
      <c r="J5132" t="s">
        <v>40</v>
      </c>
      <c r="K5132">
        <v>1</v>
      </c>
      <c r="L5132">
        <v>1</v>
      </c>
      <c r="M5132" t="s">
        <v>41</v>
      </c>
      <c r="N5132" t="s">
        <v>17668</v>
      </c>
      <c r="P5132">
        <v>1</v>
      </c>
      <c r="Q5132" t="s">
        <v>43</v>
      </c>
      <c r="R5132" t="s">
        <v>268</v>
      </c>
      <c r="S5132">
        <v>1</v>
      </c>
      <c r="T5132">
        <v>1</v>
      </c>
      <c r="U5132" t="s">
        <v>45</v>
      </c>
      <c r="W5132">
        <v>1</v>
      </c>
      <c r="X5132">
        <v>1</v>
      </c>
      <c r="Y5132" t="s">
        <v>47</v>
      </c>
      <c r="AA5132">
        <v>1</v>
      </c>
      <c r="AB5132">
        <v>1</v>
      </c>
      <c r="AC5132" t="s">
        <v>49</v>
      </c>
      <c r="AD5132" t="s">
        <v>17666</v>
      </c>
      <c r="AF5132">
        <v>1</v>
      </c>
      <c r="AG5132" t="s">
        <v>17669</v>
      </c>
      <c r="AP5132" t="e">
        <f>#N/A</f>
        <v>#N/A</v>
      </c>
      <c r="AQ5132" t="s">
        <v>268</v>
      </c>
    </row>
    <row r="5133" spans="1:43">
      <c r="A5133" t="s">
        <v>33</v>
      </c>
      <c r="B5133" t="s">
        <v>17670</v>
      </c>
      <c r="C5133" t="s">
        <v>17671</v>
      </c>
      <c r="D5133">
        <v>1</v>
      </c>
      <c r="E5133" t="s">
        <v>17672</v>
      </c>
      <c r="F5133">
        <v>55</v>
      </c>
      <c r="G5133" t="s">
        <v>2824</v>
      </c>
      <c r="H5133" t="s">
        <v>15802</v>
      </c>
      <c r="I5133" t="s">
        <v>39</v>
      </c>
      <c r="J5133" t="s">
        <v>40</v>
      </c>
      <c r="K5133">
        <v>1</v>
      </c>
      <c r="L5133">
        <v>1</v>
      </c>
      <c r="M5133" t="s">
        <v>41</v>
      </c>
      <c r="N5133" t="s">
        <v>2826</v>
      </c>
      <c r="P5133">
        <v>1</v>
      </c>
      <c r="Q5133" t="s">
        <v>43</v>
      </c>
      <c r="R5133" t="s">
        <v>20708</v>
      </c>
      <c r="S5133">
        <v>1</v>
      </c>
      <c r="T5133">
        <v>1</v>
      </c>
      <c r="U5133" t="s">
        <v>45</v>
      </c>
      <c r="W5133">
        <v>1</v>
      </c>
      <c r="X5133">
        <v>1</v>
      </c>
      <c r="Y5133" t="s">
        <v>47</v>
      </c>
      <c r="Z5133" t="s">
        <v>20991</v>
      </c>
      <c r="AA5133">
        <v>1</v>
      </c>
      <c r="AB5133">
        <v>1</v>
      </c>
      <c r="AC5133" t="s">
        <v>49</v>
      </c>
      <c r="AD5133" t="s">
        <v>2824</v>
      </c>
      <c r="AF5133">
        <v>1</v>
      </c>
      <c r="AG5133" t="s">
        <v>17673</v>
      </c>
      <c r="AP5133" t="e">
        <f>#N/A</f>
        <v>#N/A</v>
      </c>
      <c r="AQ5133" t="s">
        <v>20708</v>
      </c>
    </row>
    <row r="5134" spans="1:43">
      <c r="A5134" t="s">
        <v>33</v>
      </c>
      <c r="B5134" t="s">
        <v>17674</v>
      </c>
      <c r="C5134" t="s">
        <v>4962</v>
      </c>
      <c r="D5134">
        <v>1</v>
      </c>
      <c r="E5134" t="s">
        <v>17675</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17676</v>
      </c>
      <c r="AP5134" t="e">
        <f>#N/A</f>
        <v>#N/A</v>
      </c>
      <c r="AQ5134" t="s">
        <v>657</v>
      </c>
    </row>
    <row r="5135" spans="1:43">
      <c r="A5135" t="s">
        <v>33</v>
      </c>
      <c r="B5135" t="s">
        <v>17677</v>
      </c>
      <c r="C5135" t="s">
        <v>15642</v>
      </c>
      <c r="D5135">
        <v>1</v>
      </c>
      <c r="E5135" t="s">
        <v>17678</v>
      </c>
      <c r="F5135">
        <v>41.5</v>
      </c>
      <c r="G5135" t="s">
        <v>17679</v>
      </c>
      <c r="H5135" t="s">
        <v>17680</v>
      </c>
      <c r="I5135" t="s">
        <v>39</v>
      </c>
      <c r="J5135" t="s">
        <v>40</v>
      </c>
      <c r="K5135">
        <v>1</v>
      </c>
      <c r="L5135">
        <v>1</v>
      </c>
      <c r="M5135" t="s">
        <v>41</v>
      </c>
      <c r="N5135" t="s">
        <v>17681</v>
      </c>
      <c r="P5135">
        <v>1</v>
      </c>
      <c r="Q5135" t="s">
        <v>43</v>
      </c>
      <c r="S5135">
        <v>1</v>
      </c>
      <c r="T5135">
        <v>1</v>
      </c>
      <c r="U5135" t="s">
        <v>45</v>
      </c>
      <c r="V5135" s="9" t="s">
        <v>195</v>
      </c>
      <c r="W5135">
        <v>1</v>
      </c>
      <c r="X5135">
        <v>1</v>
      </c>
      <c r="Y5135" t="s">
        <v>47</v>
      </c>
      <c r="AA5135">
        <v>1</v>
      </c>
      <c r="AB5135">
        <v>1</v>
      </c>
      <c r="AC5135" t="s">
        <v>49</v>
      </c>
      <c r="AD5135" t="s">
        <v>17679</v>
      </c>
      <c r="AF5135">
        <v>1</v>
      </c>
      <c r="AG5135" t="s">
        <v>76</v>
      </c>
      <c r="AP5135" t="e">
        <f>#N/A</f>
        <v>#N/A</v>
      </c>
      <c r="AQ5135">
        <v>0</v>
      </c>
    </row>
    <row r="5136" spans="1:43">
      <c r="A5136" t="s">
        <v>33</v>
      </c>
      <c r="B5136" t="s">
        <v>17682</v>
      </c>
      <c r="C5136" t="s">
        <v>17683</v>
      </c>
      <c r="D5136">
        <v>1</v>
      </c>
      <c r="E5136" t="s">
        <v>17684</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21417</v>
      </c>
      <c r="W5136">
        <v>1</v>
      </c>
      <c r="X5136">
        <v>1</v>
      </c>
      <c r="Y5136" t="s">
        <v>47</v>
      </c>
      <c r="AA5136">
        <v>1</v>
      </c>
      <c r="AB5136">
        <v>1</v>
      </c>
      <c r="AC5136" t="s">
        <v>49</v>
      </c>
      <c r="AD5136" t="s">
        <v>93</v>
      </c>
      <c r="AF5136">
        <v>1</v>
      </c>
      <c r="AG5136" t="s">
        <v>17685</v>
      </c>
      <c r="AP5136" t="e">
        <f>#N/A</f>
        <v>#N/A</v>
      </c>
      <c r="AQ5136" t="s">
        <v>8108</v>
      </c>
    </row>
    <row r="5137" spans="1:43">
      <c r="A5137" t="s">
        <v>33</v>
      </c>
      <c r="B5137" t="s">
        <v>17686</v>
      </c>
      <c r="C5137" t="s">
        <v>4765</v>
      </c>
      <c r="D5137">
        <v>1</v>
      </c>
      <c r="E5137" t="s">
        <v>17687</v>
      </c>
      <c r="F5137">
        <v>69</v>
      </c>
      <c r="G5137" t="s">
        <v>15644</v>
      </c>
      <c r="H5137" t="s">
        <v>17688</v>
      </c>
      <c r="I5137" t="s">
        <v>39</v>
      </c>
      <c r="J5137" t="s">
        <v>40</v>
      </c>
      <c r="K5137">
        <v>1</v>
      </c>
      <c r="L5137">
        <v>1</v>
      </c>
      <c r="M5137" t="s">
        <v>41</v>
      </c>
      <c r="N5137" t="s">
        <v>15646</v>
      </c>
      <c r="P5137">
        <v>1</v>
      </c>
      <c r="Q5137" t="s">
        <v>43</v>
      </c>
      <c r="R5137" t="s">
        <v>20708</v>
      </c>
      <c r="S5137">
        <v>1</v>
      </c>
      <c r="T5137">
        <v>1</v>
      </c>
      <c r="U5137" t="s">
        <v>45</v>
      </c>
      <c r="V5137" s="9" t="s">
        <v>58</v>
      </c>
      <c r="W5137">
        <v>1</v>
      </c>
      <c r="X5137">
        <v>1</v>
      </c>
      <c r="Y5137" t="s">
        <v>47</v>
      </c>
      <c r="Z5137" t="s">
        <v>20992</v>
      </c>
      <c r="AA5137">
        <v>1</v>
      </c>
      <c r="AB5137">
        <v>1</v>
      </c>
      <c r="AC5137" t="s">
        <v>49</v>
      </c>
      <c r="AD5137" t="s">
        <v>15644</v>
      </c>
      <c r="AF5137">
        <v>1</v>
      </c>
      <c r="AG5137" t="s">
        <v>17689</v>
      </c>
      <c r="AP5137" t="e">
        <f>#N/A</f>
        <v>#N/A</v>
      </c>
      <c r="AQ5137" t="s">
        <v>20708</v>
      </c>
    </row>
    <row r="5138" spans="1:43">
      <c r="A5138" t="s">
        <v>33</v>
      </c>
      <c r="B5138" t="s">
        <v>17690</v>
      </c>
      <c r="C5138" t="s">
        <v>4765</v>
      </c>
      <c r="D5138">
        <v>1</v>
      </c>
      <c r="E5138" t="s">
        <v>17691</v>
      </c>
      <c r="F5138">
        <v>73.5</v>
      </c>
      <c r="G5138" t="s">
        <v>15644</v>
      </c>
      <c r="H5138" t="s">
        <v>17688</v>
      </c>
      <c r="I5138" t="s">
        <v>39</v>
      </c>
      <c r="J5138" t="s">
        <v>40</v>
      </c>
      <c r="K5138">
        <v>1</v>
      </c>
      <c r="L5138">
        <v>1</v>
      </c>
      <c r="M5138" t="s">
        <v>41</v>
      </c>
      <c r="N5138" t="s">
        <v>15646</v>
      </c>
      <c r="P5138">
        <v>1</v>
      </c>
      <c r="Q5138" t="s">
        <v>43</v>
      </c>
      <c r="R5138" t="s">
        <v>20708</v>
      </c>
      <c r="S5138">
        <v>1</v>
      </c>
      <c r="T5138">
        <v>1</v>
      </c>
      <c r="U5138" t="s">
        <v>45</v>
      </c>
      <c r="V5138" s="9" t="s">
        <v>58</v>
      </c>
      <c r="W5138">
        <v>1</v>
      </c>
      <c r="X5138">
        <v>1</v>
      </c>
      <c r="Y5138" t="s">
        <v>47</v>
      </c>
      <c r="Z5138" t="s">
        <v>20992</v>
      </c>
      <c r="AA5138">
        <v>1</v>
      </c>
      <c r="AB5138">
        <v>1</v>
      </c>
      <c r="AC5138" t="s">
        <v>49</v>
      </c>
      <c r="AD5138" t="s">
        <v>15644</v>
      </c>
      <c r="AF5138">
        <v>1</v>
      </c>
      <c r="AG5138" t="s">
        <v>17692</v>
      </c>
      <c r="AP5138" t="e">
        <f>#N/A</f>
        <v>#N/A</v>
      </c>
      <c r="AQ5138" t="s">
        <v>20708</v>
      </c>
    </row>
    <row r="5139" spans="1:43">
      <c r="A5139" t="s">
        <v>33</v>
      </c>
      <c r="B5139" t="s">
        <v>17693</v>
      </c>
      <c r="C5139" t="s">
        <v>4765</v>
      </c>
      <c r="D5139">
        <v>1</v>
      </c>
      <c r="E5139" t="s">
        <v>17694</v>
      </c>
      <c r="F5139">
        <v>73.5</v>
      </c>
      <c r="G5139" t="s">
        <v>15644</v>
      </c>
      <c r="H5139" t="s">
        <v>17688</v>
      </c>
      <c r="I5139" t="s">
        <v>39</v>
      </c>
      <c r="J5139" t="s">
        <v>40</v>
      </c>
      <c r="K5139">
        <v>1</v>
      </c>
      <c r="L5139">
        <v>1</v>
      </c>
      <c r="M5139" t="s">
        <v>41</v>
      </c>
      <c r="N5139" t="s">
        <v>15646</v>
      </c>
      <c r="P5139">
        <v>1</v>
      </c>
      <c r="Q5139" t="s">
        <v>43</v>
      </c>
      <c r="R5139" t="s">
        <v>20708</v>
      </c>
      <c r="S5139">
        <v>1</v>
      </c>
      <c r="T5139">
        <v>1</v>
      </c>
      <c r="U5139" t="s">
        <v>45</v>
      </c>
      <c r="V5139" s="9" t="s">
        <v>58</v>
      </c>
      <c r="W5139">
        <v>1</v>
      </c>
      <c r="X5139">
        <v>1</v>
      </c>
      <c r="Y5139" t="s">
        <v>47</v>
      </c>
      <c r="Z5139" t="s">
        <v>20992</v>
      </c>
      <c r="AA5139">
        <v>1</v>
      </c>
      <c r="AB5139">
        <v>1</v>
      </c>
      <c r="AC5139" t="s">
        <v>49</v>
      </c>
      <c r="AD5139" t="s">
        <v>15644</v>
      </c>
      <c r="AF5139">
        <v>1</v>
      </c>
      <c r="AG5139" t="s">
        <v>17695</v>
      </c>
      <c r="AP5139" t="e">
        <f>#N/A</f>
        <v>#N/A</v>
      </c>
      <c r="AQ5139" t="s">
        <v>20708</v>
      </c>
    </row>
    <row r="5140" spans="1:43">
      <c r="A5140" t="s">
        <v>33</v>
      </c>
      <c r="B5140" t="s">
        <v>17696</v>
      </c>
      <c r="C5140" t="s">
        <v>4765</v>
      </c>
      <c r="D5140">
        <v>1</v>
      </c>
      <c r="E5140" t="s">
        <v>17697</v>
      </c>
      <c r="F5140">
        <v>73.5</v>
      </c>
      <c r="G5140" t="s">
        <v>15644</v>
      </c>
      <c r="H5140" t="s">
        <v>17688</v>
      </c>
      <c r="I5140" t="s">
        <v>39</v>
      </c>
      <c r="J5140" t="s">
        <v>40</v>
      </c>
      <c r="K5140">
        <v>1</v>
      </c>
      <c r="L5140">
        <v>1</v>
      </c>
      <c r="M5140" t="s">
        <v>41</v>
      </c>
      <c r="N5140" t="s">
        <v>15646</v>
      </c>
      <c r="P5140">
        <v>1</v>
      </c>
      <c r="Q5140" t="s">
        <v>43</v>
      </c>
      <c r="R5140" t="s">
        <v>20708</v>
      </c>
      <c r="S5140">
        <v>1</v>
      </c>
      <c r="T5140">
        <v>1</v>
      </c>
      <c r="U5140" t="s">
        <v>45</v>
      </c>
      <c r="V5140" s="9" t="s">
        <v>58</v>
      </c>
      <c r="W5140">
        <v>1</v>
      </c>
      <c r="X5140">
        <v>1</v>
      </c>
      <c r="Y5140" t="s">
        <v>47</v>
      </c>
      <c r="Z5140" t="s">
        <v>20992</v>
      </c>
      <c r="AA5140">
        <v>1</v>
      </c>
      <c r="AB5140">
        <v>1</v>
      </c>
      <c r="AC5140" t="s">
        <v>49</v>
      </c>
      <c r="AD5140" t="s">
        <v>15644</v>
      </c>
      <c r="AF5140">
        <v>1</v>
      </c>
      <c r="AG5140" t="s">
        <v>17698</v>
      </c>
      <c r="AP5140" t="e">
        <f>#N/A</f>
        <v>#N/A</v>
      </c>
      <c r="AQ5140" t="s">
        <v>20708</v>
      </c>
    </row>
    <row r="5141" spans="1:43">
      <c r="A5141" t="s">
        <v>33</v>
      </c>
      <c r="B5141" t="s">
        <v>17699</v>
      </c>
      <c r="C5141" t="s">
        <v>17700</v>
      </c>
      <c r="D5141">
        <v>1</v>
      </c>
      <c r="E5141" t="s">
        <v>17701</v>
      </c>
      <c r="F5141">
        <v>30</v>
      </c>
      <c r="G5141" t="s">
        <v>875</v>
      </c>
      <c r="H5141" t="s">
        <v>16255</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17702</v>
      </c>
      <c r="AP5141" t="e">
        <f>#N/A</f>
        <v>#N/A</v>
      </c>
      <c r="AQ5141" t="s">
        <v>293</v>
      </c>
    </row>
    <row r="5142" spans="1:43">
      <c r="A5142" t="s">
        <v>33</v>
      </c>
      <c r="B5142" t="s">
        <v>17703</v>
      </c>
      <c r="C5142" t="s">
        <v>17704</v>
      </c>
      <c r="D5142">
        <v>1</v>
      </c>
      <c r="E5142" t="s">
        <v>17705</v>
      </c>
      <c r="F5142">
        <v>60</v>
      </c>
      <c r="G5142" t="s">
        <v>17706</v>
      </c>
      <c r="H5142" t="s">
        <v>17707</v>
      </c>
      <c r="I5142" t="s">
        <v>39</v>
      </c>
      <c r="J5142" t="s">
        <v>40</v>
      </c>
      <c r="K5142">
        <v>1</v>
      </c>
      <c r="L5142">
        <v>1</v>
      </c>
      <c r="M5142" t="s">
        <v>41</v>
      </c>
      <c r="N5142" t="s">
        <v>17708</v>
      </c>
      <c r="P5142">
        <v>1</v>
      </c>
      <c r="Q5142" t="s">
        <v>43</v>
      </c>
      <c r="R5142" t="s">
        <v>57</v>
      </c>
      <c r="S5142">
        <v>1</v>
      </c>
      <c r="T5142">
        <v>1</v>
      </c>
      <c r="U5142" t="s">
        <v>45</v>
      </c>
      <c r="V5142" s="9" t="s">
        <v>58</v>
      </c>
      <c r="W5142">
        <v>1</v>
      </c>
      <c r="X5142">
        <v>1</v>
      </c>
      <c r="Y5142" t="s">
        <v>47</v>
      </c>
      <c r="AA5142">
        <v>1</v>
      </c>
      <c r="AB5142">
        <v>1</v>
      </c>
      <c r="AC5142" t="s">
        <v>49</v>
      </c>
      <c r="AD5142" t="s">
        <v>17706</v>
      </c>
      <c r="AF5142">
        <v>1</v>
      </c>
      <c r="AG5142" t="s">
        <v>76</v>
      </c>
      <c r="AP5142" t="e">
        <f>#N/A</f>
        <v>#N/A</v>
      </c>
      <c r="AQ5142" t="s">
        <v>57</v>
      </c>
    </row>
    <row r="5143" spans="1:43">
      <c r="A5143" t="s">
        <v>33</v>
      </c>
      <c r="B5143" t="s">
        <v>17709</v>
      </c>
      <c r="C5143" t="s">
        <v>17710</v>
      </c>
      <c r="D5143">
        <v>1</v>
      </c>
      <c r="E5143" t="s">
        <v>17711</v>
      </c>
      <c r="F5143">
        <v>25.5</v>
      </c>
      <c r="G5143" t="s">
        <v>17712</v>
      </c>
      <c r="H5143" t="s">
        <v>17713</v>
      </c>
      <c r="I5143" t="s">
        <v>39</v>
      </c>
      <c r="J5143" t="s">
        <v>40</v>
      </c>
      <c r="K5143">
        <v>1</v>
      </c>
      <c r="L5143">
        <v>1</v>
      </c>
      <c r="M5143" t="s">
        <v>41</v>
      </c>
      <c r="N5143" t="s">
        <v>17714</v>
      </c>
      <c r="P5143">
        <v>1</v>
      </c>
      <c r="Q5143" t="s">
        <v>43</v>
      </c>
      <c r="R5143" t="s">
        <v>293</v>
      </c>
      <c r="S5143">
        <v>1</v>
      </c>
      <c r="T5143">
        <v>1</v>
      </c>
      <c r="U5143" t="s">
        <v>45</v>
      </c>
      <c r="W5143">
        <v>1</v>
      </c>
      <c r="X5143">
        <v>1</v>
      </c>
      <c r="Y5143" t="s">
        <v>47</v>
      </c>
      <c r="AA5143">
        <v>1</v>
      </c>
      <c r="AB5143">
        <v>1</v>
      </c>
      <c r="AC5143" t="s">
        <v>49</v>
      </c>
      <c r="AD5143" t="s">
        <v>17712</v>
      </c>
      <c r="AF5143">
        <v>1</v>
      </c>
      <c r="AG5143" t="s">
        <v>17715</v>
      </c>
      <c r="AP5143" t="e">
        <f>#N/A</f>
        <v>#N/A</v>
      </c>
      <c r="AQ5143" t="s">
        <v>293</v>
      </c>
    </row>
    <row r="5144" spans="1:43">
      <c r="A5144" t="s">
        <v>33</v>
      </c>
      <c r="B5144" t="s">
        <v>17716</v>
      </c>
      <c r="C5144" t="s">
        <v>17717</v>
      </c>
      <c r="D5144">
        <v>1</v>
      </c>
      <c r="E5144" t="s">
        <v>17718</v>
      </c>
      <c r="F5144">
        <v>37</v>
      </c>
      <c r="G5144" t="s">
        <v>16639</v>
      </c>
      <c r="H5144" t="s">
        <v>17391</v>
      </c>
      <c r="I5144" t="s">
        <v>39</v>
      </c>
      <c r="J5144" t="s">
        <v>40</v>
      </c>
      <c r="K5144">
        <v>1</v>
      </c>
      <c r="L5144">
        <v>1</v>
      </c>
      <c r="M5144" t="s">
        <v>41</v>
      </c>
      <c r="N5144" t="s">
        <v>16641</v>
      </c>
      <c r="P5144">
        <v>1</v>
      </c>
      <c r="Q5144" t="s">
        <v>43</v>
      </c>
      <c r="R5144" t="s">
        <v>293</v>
      </c>
      <c r="S5144">
        <v>1</v>
      </c>
      <c r="T5144">
        <v>1</v>
      </c>
      <c r="U5144" t="s">
        <v>45</v>
      </c>
      <c r="V5144" s="9" t="s">
        <v>58</v>
      </c>
      <c r="W5144">
        <v>1</v>
      </c>
      <c r="X5144">
        <v>1</v>
      </c>
      <c r="Y5144" t="s">
        <v>47</v>
      </c>
      <c r="AA5144">
        <v>1</v>
      </c>
      <c r="AB5144">
        <v>1</v>
      </c>
      <c r="AC5144" t="s">
        <v>49</v>
      </c>
      <c r="AD5144" t="s">
        <v>16639</v>
      </c>
      <c r="AF5144">
        <v>1</v>
      </c>
      <c r="AG5144" t="s">
        <v>17719</v>
      </c>
      <c r="AP5144" t="e">
        <f>#N/A</f>
        <v>#N/A</v>
      </c>
      <c r="AQ5144" t="s">
        <v>293</v>
      </c>
    </row>
    <row r="5145" spans="1:43">
      <c r="A5145" t="s">
        <v>33</v>
      </c>
      <c r="B5145" t="s">
        <v>17720</v>
      </c>
      <c r="C5145" t="s">
        <v>17721</v>
      </c>
      <c r="D5145">
        <v>1</v>
      </c>
      <c r="E5145" t="s">
        <v>17722</v>
      </c>
      <c r="F5145">
        <v>43.5</v>
      </c>
      <c r="G5145" t="s">
        <v>1000</v>
      </c>
      <c r="H5145" t="s">
        <v>5204</v>
      </c>
      <c r="I5145" t="s">
        <v>39</v>
      </c>
      <c r="J5145" t="s">
        <v>40</v>
      </c>
      <c r="K5145">
        <v>1</v>
      </c>
      <c r="L5145">
        <v>1</v>
      </c>
      <c r="M5145" t="s">
        <v>41</v>
      </c>
      <c r="N5145" t="s">
        <v>1002</v>
      </c>
      <c r="P5145">
        <v>1</v>
      </c>
      <c r="Q5145" t="s">
        <v>43</v>
      </c>
      <c r="R5145" t="s">
        <v>21349</v>
      </c>
      <c r="S5145">
        <v>1</v>
      </c>
      <c r="T5145">
        <v>1</v>
      </c>
      <c r="U5145" t="s">
        <v>45</v>
      </c>
      <c r="V5145" s="9" t="s">
        <v>195</v>
      </c>
      <c r="W5145">
        <v>1</v>
      </c>
      <c r="X5145">
        <v>1</v>
      </c>
      <c r="Y5145" t="s">
        <v>47</v>
      </c>
      <c r="Z5145" t="s">
        <v>17723</v>
      </c>
      <c r="AA5145">
        <v>1</v>
      </c>
      <c r="AB5145">
        <v>1</v>
      </c>
      <c r="AC5145" t="s">
        <v>49</v>
      </c>
      <c r="AD5145" t="s">
        <v>1000</v>
      </c>
      <c r="AF5145">
        <v>1</v>
      </c>
      <c r="AG5145" t="s">
        <v>17724</v>
      </c>
      <c r="AP5145" t="e">
        <f>#N/A</f>
        <v>#N/A</v>
      </c>
      <c r="AQ5145" t="s">
        <v>21349</v>
      </c>
    </row>
    <row r="5146" spans="1:43">
      <c r="A5146" t="s">
        <v>33</v>
      </c>
      <c r="B5146" t="s">
        <v>17725</v>
      </c>
      <c r="C5146" t="s">
        <v>17721</v>
      </c>
      <c r="D5146">
        <v>1</v>
      </c>
      <c r="E5146" t="s">
        <v>17722</v>
      </c>
      <c r="F5146">
        <v>106</v>
      </c>
      <c r="G5146" t="s">
        <v>1000</v>
      </c>
      <c r="H5146" t="s">
        <v>16199</v>
      </c>
      <c r="I5146" t="s">
        <v>39</v>
      </c>
      <c r="J5146" t="s">
        <v>40</v>
      </c>
      <c r="K5146">
        <v>1</v>
      </c>
      <c r="L5146">
        <v>1</v>
      </c>
      <c r="M5146" t="s">
        <v>41</v>
      </c>
      <c r="N5146" t="s">
        <v>1002</v>
      </c>
      <c r="P5146">
        <v>1</v>
      </c>
      <c r="Q5146" t="s">
        <v>43</v>
      </c>
      <c r="R5146" t="s">
        <v>21366</v>
      </c>
      <c r="S5146">
        <v>1</v>
      </c>
      <c r="T5146">
        <v>1</v>
      </c>
      <c r="U5146" t="s">
        <v>45</v>
      </c>
      <c r="V5146" s="9" t="s">
        <v>21417</v>
      </c>
      <c r="W5146">
        <v>1</v>
      </c>
      <c r="X5146">
        <v>1</v>
      </c>
      <c r="Y5146" t="s">
        <v>47</v>
      </c>
      <c r="Z5146" t="s">
        <v>17723</v>
      </c>
      <c r="AA5146">
        <v>1</v>
      </c>
      <c r="AB5146">
        <v>1</v>
      </c>
      <c r="AC5146" t="s">
        <v>49</v>
      </c>
      <c r="AD5146" t="s">
        <v>1000</v>
      </c>
      <c r="AF5146">
        <v>1</v>
      </c>
      <c r="AG5146" t="s">
        <v>17726</v>
      </c>
      <c r="AP5146" t="e">
        <f>#N/A</f>
        <v>#N/A</v>
      </c>
      <c r="AQ5146" t="s">
        <v>21366</v>
      </c>
    </row>
    <row r="5147" spans="1:43">
      <c r="A5147" t="s">
        <v>33</v>
      </c>
      <c r="B5147" t="s">
        <v>17727</v>
      </c>
      <c r="C5147" t="s">
        <v>16110</v>
      </c>
      <c r="D5147">
        <v>1</v>
      </c>
      <c r="F5147">
        <v>55</v>
      </c>
      <c r="G5147" t="s">
        <v>17462</v>
      </c>
      <c r="H5147" t="s">
        <v>17463</v>
      </c>
      <c r="I5147" t="s">
        <v>39</v>
      </c>
      <c r="J5147" t="s">
        <v>40</v>
      </c>
      <c r="K5147">
        <v>1</v>
      </c>
      <c r="L5147">
        <v>1</v>
      </c>
      <c r="M5147" t="s">
        <v>41</v>
      </c>
      <c r="N5147" t="s">
        <v>17464</v>
      </c>
      <c r="P5147">
        <v>1</v>
      </c>
      <c r="Q5147" t="s">
        <v>43</v>
      </c>
      <c r="R5147" t="s">
        <v>21347</v>
      </c>
      <c r="S5147">
        <v>1</v>
      </c>
      <c r="T5147">
        <v>1</v>
      </c>
      <c r="U5147" t="s">
        <v>45</v>
      </c>
      <c r="W5147">
        <v>1</v>
      </c>
      <c r="X5147">
        <v>1</v>
      </c>
      <c r="Y5147" t="s">
        <v>47</v>
      </c>
      <c r="Z5147" t="s">
        <v>16631</v>
      </c>
      <c r="AA5147">
        <v>1</v>
      </c>
      <c r="AB5147">
        <v>1</v>
      </c>
      <c r="AC5147" t="s">
        <v>49</v>
      </c>
      <c r="AD5147" t="s">
        <v>17462</v>
      </c>
      <c r="AF5147">
        <v>1</v>
      </c>
      <c r="AG5147" t="s">
        <v>17728</v>
      </c>
      <c r="AP5147" t="e">
        <f>#N/A</f>
        <v>#N/A</v>
      </c>
      <c r="AQ5147" t="s">
        <v>21347</v>
      </c>
    </row>
    <row r="5148" spans="1:43">
      <c r="A5148" t="s">
        <v>33</v>
      </c>
      <c r="B5148" t="s">
        <v>17729</v>
      </c>
      <c r="C5148" t="s">
        <v>17730</v>
      </c>
      <c r="D5148">
        <v>1</v>
      </c>
      <c r="E5148" t="s">
        <v>17731</v>
      </c>
      <c r="F5148">
        <v>193.5</v>
      </c>
      <c r="G5148" t="s">
        <v>370</v>
      </c>
      <c r="H5148" t="s">
        <v>17732</v>
      </c>
      <c r="I5148" t="s">
        <v>39</v>
      </c>
      <c r="J5148" t="s">
        <v>40</v>
      </c>
      <c r="K5148">
        <v>1</v>
      </c>
      <c r="L5148">
        <v>1</v>
      </c>
      <c r="M5148" t="s">
        <v>41</v>
      </c>
      <c r="N5148" t="s">
        <v>372</v>
      </c>
      <c r="P5148">
        <v>1</v>
      </c>
      <c r="Q5148" t="s">
        <v>43</v>
      </c>
      <c r="R5148" t="s">
        <v>20708</v>
      </c>
      <c r="S5148">
        <v>1</v>
      </c>
      <c r="T5148">
        <v>1</v>
      </c>
      <c r="U5148" t="s">
        <v>45</v>
      </c>
      <c r="V5148" s="9" t="s">
        <v>1440</v>
      </c>
      <c r="W5148">
        <v>1</v>
      </c>
      <c r="X5148">
        <v>1</v>
      </c>
      <c r="Y5148" t="s">
        <v>47</v>
      </c>
      <c r="Z5148" t="s">
        <v>20993</v>
      </c>
      <c r="AA5148">
        <v>1</v>
      </c>
      <c r="AB5148">
        <v>1</v>
      </c>
      <c r="AC5148" t="s">
        <v>49</v>
      </c>
      <c r="AD5148" t="s">
        <v>370</v>
      </c>
      <c r="AF5148">
        <v>1</v>
      </c>
      <c r="AG5148" t="s">
        <v>17733</v>
      </c>
      <c r="AP5148" t="e">
        <f>#N/A</f>
        <v>#N/A</v>
      </c>
      <c r="AQ5148" t="s">
        <v>20708</v>
      </c>
    </row>
    <row r="5149" spans="1:43">
      <c r="A5149" t="s">
        <v>33</v>
      </c>
      <c r="B5149" t="s">
        <v>17734</v>
      </c>
      <c r="C5149" t="s">
        <v>17735</v>
      </c>
      <c r="D5149">
        <v>1</v>
      </c>
      <c r="E5149" t="s">
        <v>17736</v>
      </c>
      <c r="F5149">
        <v>225.5</v>
      </c>
      <c r="G5149" t="s">
        <v>17737</v>
      </c>
      <c r="H5149" t="s">
        <v>17738</v>
      </c>
      <c r="I5149" t="s">
        <v>39</v>
      </c>
      <c r="J5149" t="s">
        <v>40</v>
      </c>
      <c r="K5149">
        <v>1</v>
      </c>
      <c r="L5149">
        <v>1</v>
      </c>
      <c r="M5149" t="s">
        <v>41</v>
      </c>
      <c r="N5149" t="s">
        <v>17738</v>
      </c>
      <c r="P5149">
        <v>1</v>
      </c>
      <c r="Q5149" t="s">
        <v>43</v>
      </c>
      <c r="S5149">
        <v>1</v>
      </c>
      <c r="T5149">
        <v>1</v>
      </c>
      <c r="U5149" t="s">
        <v>45</v>
      </c>
      <c r="V5149" s="9" t="s">
        <v>58</v>
      </c>
      <c r="W5149">
        <v>1</v>
      </c>
      <c r="X5149">
        <v>1</v>
      </c>
      <c r="Y5149" t="s">
        <v>47</v>
      </c>
      <c r="AA5149">
        <v>1</v>
      </c>
      <c r="AB5149">
        <v>1</v>
      </c>
      <c r="AC5149" t="s">
        <v>49</v>
      </c>
      <c r="AD5149" t="s">
        <v>17737</v>
      </c>
      <c r="AF5149">
        <v>1</v>
      </c>
      <c r="AG5149" t="s">
        <v>17739</v>
      </c>
      <c r="AP5149" t="e">
        <f>#N/A</f>
        <v>#N/A</v>
      </c>
      <c r="AQ5149">
        <v>0</v>
      </c>
    </row>
    <row r="5150" spans="1:43">
      <c r="A5150" t="s">
        <v>33</v>
      </c>
      <c r="B5150" t="s">
        <v>17740</v>
      </c>
      <c r="C5150" t="s">
        <v>17735</v>
      </c>
      <c r="D5150">
        <v>1</v>
      </c>
      <c r="E5150" t="s">
        <v>17736</v>
      </c>
      <c r="F5150">
        <v>90</v>
      </c>
      <c r="G5150" t="s">
        <v>17737</v>
      </c>
      <c r="H5150" t="s">
        <v>17738</v>
      </c>
      <c r="I5150" t="s">
        <v>39</v>
      </c>
      <c r="J5150" t="s">
        <v>40</v>
      </c>
      <c r="K5150">
        <v>1</v>
      </c>
      <c r="L5150">
        <v>1</v>
      </c>
      <c r="M5150" t="s">
        <v>41</v>
      </c>
      <c r="N5150" t="s">
        <v>17738</v>
      </c>
      <c r="P5150">
        <v>1</v>
      </c>
      <c r="Q5150" t="s">
        <v>43</v>
      </c>
      <c r="S5150">
        <v>1</v>
      </c>
      <c r="T5150">
        <v>1</v>
      </c>
      <c r="U5150" t="s">
        <v>45</v>
      </c>
      <c r="V5150" s="9" t="s">
        <v>58</v>
      </c>
      <c r="W5150">
        <v>1</v>
      </c>
      <c r="X5150">
        <v>1</v>
      </c>
      <c r="Y5150" t="s">
        <v>47</v>
      </c>
      <c r="AA5150">
        <v>1</v>
      </c>
      <c r="AB5150">
        <v>1</v>
      </c>
      <c r="AC5150" t="s">
        <v>49</v>
      </c>
      <c r="AD5150" t="s">
        <v>17737</v>
      </c>
      <c r="AF5150">
        <v>1</v>
      </c>
      <c r="AG5150" t="s">
        <v>17741</v>
      </c>
      <c r="AP5150" t="e">
        <f>#N/A</f>
        <v>#N/A</v>
      </c>
      <c r="AQ5150">
        <v>0</v>
      </c>
    </row>
    <row r="5151" spans="1:43">
      <c r="A5151" t="s">
        <v>33</v>
      </c>
      <c r="B5151" t="s">
        <v>17742</v>
      </c>
      <c r="C5151" t="s">
        <v>17735</v>
      </c>
      <c r="D5151">
        <v>1</v>
      </c>
      <c r="E5151" t="s">
        <v>17736</v>
      </c>
      <c r="F5151">
        <v>126.5</v>
      </c>
      <c r="G5151" t="s">
        <v>17737</v>
      </c>
      <c r="H5151" t="s">
        <v>17738</v>
      </c>
      <c r="I5151" t="s">
        <v>39</v>
      </c>
      <c r="J5151" t="s">
        <v>40</v>
      </c>
      <c r="K5151">
        <v>1</v>
      </c>
      <c r="L5151">
        <v>1</v>
      </c>
      <c r="M5151" t="s">
        <v>41</v>
      </c>
      <c r="N5151" t="s">
        <v>17738</v>
      </c>
      <c r="P5151">
        <v>1</v>
      </c>
      <c r="Q5151" t="s">
        <v>43</v>
      </c>
      <c r="S5151">
        <v>1</v>
      </c>
      <c r="T5151">
        <v>1</v>
      </c>
      <c r="U5151" t="s">
        <v>45</v>
      </c>
      <c r="V5151" s="9" t="s">
        <v>58</v>
      </c>
      <c r="W5151">
        <v>1</v>
      </c>
      <c r="X5151">
        <v>1</v>
      </c>
      <c r="Y5151" t="s">
        <v>47</v>
      </c>
      <c r="AA5151">
        <v>1</v>
      </c>
      <c r="AB5151">
        <v>1</v>
      </c>
      <c r="AC5151" t="s">
        <v>49</v>
      </c>
      <c r="AD5151" t="s">
        <v>17737</v>
      </c>
      <c r="AF5151">
        <v>1</v>
      </c>
      <c r="AG5151" t="s">
        <v>17743</v>
      </c>
      <c r="AP5151" t="e">
        <f>#N/A</f>
        <v>#N/A</v>
      </c>
      <c r="AQ5151">
        <v>0</v>
      </c>
    </row>
    <row r="5152" spans="1:43">
      <c r="A5152" t="s">
        <v>33</v>
      </c>
      <c r="B5152" t="s">
        <v>17744</v>
      </c>
      <c r="C5152" t="s">
        <v>17735</v>
      </c>
      <c r="D5152">
        <v>1</v>
      </c>
      <c r="E5152" t="s">
        <v>17736</v>
      </c>
      <c r="F5152">
        <v>90</v>
      </c>
      <c r="G5152" t="s">
        <v>17737</v>
      </c>
      <c r="H5152" t="s">
        <v>17738</v>
      </c>
      <c r="I5152" t="s">
        <v>39</v>
      </c>
      <c r="J5152" t="s">
        <v>40</v>
      </c>
      <c r="K5152">
        <v>1</v>
      </c>
      <c r="L5152">
        <v>1</v>
      </c>
      <c r="M5152" t="s">
        <v>41</v>
      </c>
      <c r="N5152" t="s">
        <v>17738</v>
      </c>
      <c r="P5152">
        <v>1</v>
      </c>
      <c r="Q5152" t="s">
        <v>43</v>
      </c>
      <c r="S5152">
        <v>1</v>
      </c>
      <c r="T5152">
        <v>1</v>
      </c>
      <c r="U5152" t="s">
        <v>45</v>
      </c>
      <c r="V5152" s="9" t="s">
        <v>58</v>
      </c>
      <c r="W5152">
        <v>1</v>
      </c>
      <c r="X5152">
        <v>1</v>
      </c>
      <c r="Y5152" t="s">
        <v>47</v>
      </c>
      <c r="AA5152">
        <v>1</v>
      </c>
      <c r="AB5152">
        <v>1</v>
      </c>
      <c r="AC5152" t="s">
        <v>49</v>
      </c>
      <c r="AD5152" t="s">
        <v>17737</v>
      </c>
      <c r="AF5152">
        <v>1</v>
      </c>
      <c r="AG5152" t="s">
        <v>17745</v>
      </c>
      <c r="AP5152" t="e">
        <f>#N/A</f>
        <v>#N/A</v>
      </c>
      <c r="AQ5152">
        <v>0</v>
      </c>
    </row>
    <row r="5153" spans="1:43">
      <c r="A5153" t="s">
        <v>33</v>
      </c>
      <c r="B5153" t="s">
        <v>17746</v>
      </c>
      <c r="C5153" t="s">
        <v>15053</v>
      </c>
      <c r="D5153">
        <v>1</v>
      </c>
      <c r="E5153" t="s">
        <v>17747</v>
      </c>
      <c r="F5153">
        <v>34.5</v>
      </c>
      <c r="G5153" t="s">
        <v>17627</v>
      </c>
      <c r="H5153" t="s">
        <v>17628</v>
      </c>
      <c r="I5153" t="s">
        <v>39</v>
      </c>
      <c r="J5153" t="s">
        <v>40</v>
      </c>
      <c r="K5153">
        <v>1</v>
      </c>
      <c r="L5153">
        <v>1</v>
      </c>
      <c r="M5153" t="s">
        <v>41</v>
      </c>
      <c r="N5153" t="s">
        <v>17629</v>
      </c>
      <c r="P5153">
        <v>1</v>
      </c>
      <c r="Q5153" t="s">
        <v>43</v>
      </c>
      <c r="R5153" t="s">
        <v>293</v>
      </c>
      <c r="S5153">
        <v>1</v>
      </c>
      <c r="T5153">
        <v>1</v>
      </c>
      <c r="U5153" t="s">
        <v>45</v>
      </c>
      <c r="V5153" s="9" t="s">
        <v>58</v>
      </c>
      <c r="W5153">
        <v>1</v>
      </c>
      <c r="X5153">
        <v>1</v>
      </c>
      <c r="Y5153" t="s">
        <v>47</v>
      </c>
      <c r="AA5153">
        <v>1</v>
      </c>
      <c r="AB5153">
        <v>1</v>
      </c>
      <c r="AC5153" t="s">
        <v>49</v>
      </c>
      <c r="AD5153" t="s">
        <v>17627</v>
      </c>
      <c r="AF5153">
        <v>1</v>
      </c>
      <c r="AG5153" t="s">
        <v>17748</v>
      </c>
      <c r="AP5153" t="e">
        <f>#N/A</f>
        <v>#N/A</v>
      </c>
      <c r="AQ5153" t="s">
        <v>293</v>
      </c>
    </row>
    <row r="5154" spans="1:43">
      <c r="A5154" t="s">
        <v>33</v>
      </c>
      <c r="B5154" t="s">
        <v>17749</v>
      </c>
      <c r="C5154" t="s">
        <v>17750</v>
      </c>
      <c r="D5154">
        <v>1</v>
      </c>
      <c r="E5154" t="s">
        <v>17751</v>
      </c>
      <c r="F5154">
        <v>69</v>
      </c>
      <c r="G5154" t="s">
        <v>17752</v>
      </c>
      <c r="H5154" t="s">
        <v>17753</v>
      </c>
      <c r="I5154" t="s">
        <v>39</v>
      </c>
      <c r="J5154" t="s">
        <v>40</v>
      </c>
      <c r="K5154">
        <v>1</v>
      </c>
      <c r="L5154">
        <v>1</v>
      </c>
      <c r="M5154" t="s">
        <v>41</v>
      </c>
      <c r="N5154" t="s">
        <v>17754</v>
      </c>
      <c r="P5154">
        <v>1</v>
      </c>
      <c r="Q5154" t="s">
        <v>43</v>
      </c>
      <c r="R5154" t="s">
        <v>657</v>
      </c>
      <c r="S5154">
        <v>1</v>
      </c>
      <c r="T5154">
        <v>1</v>
      </c>
      <c r="U5154" t="s">
        <v>45</v>
      </c>
      <c r="V5154" s="9" t="s">
        <v>58</v>
      </c>
      <c r="W5154">
        <v>1</v>
      </c>
      <c r="X5154">
        <v>1</v>
      </c>
      <c r="Y5154" t="s">
        <v>47</v>
      </c>
      <c r="AA5154">
        <v>1</v>
      </c>
      <c r="AB5154">
        <v>1</v>
      </c>
      <c r="AC5154" t="s">
        <v>49</v>
      </c>
      <c r="AD5154" t="s">
        <v>17752</v>
      </c>
      <c r="AF5154">
        <v>1</v>
      </c>
      <c r="AG5154" t="s">
        <v>17755</v>
      </c>
      <c r="AP5154" t="e">
        <f>#N/A</f>
        <v>#N/A</v>
      </c>
      <c r="AQ5154" t="s">
        <v>657</v>
      </c>
    </row>
    <row r="5155" spans="1:43">
      <c r="A5155" t="s">
        <v>33</v>
      </c>
      <c r="B5155" t="s">
        <v>17756</v>
      </c>
      <c r="C5155" t="s">
        <v>17757</v>
      </c>
      <c r="D5155">
        <v>1</v>
      </c>
      <c r="E5155" t="s">
        <v>17758</v>
      </c>
      <c r="F5155">
        <v>32</v>
      </c>
      <c r="G5155" t="s">
        <v>17252</v>
      </c>
      <c r="H5155" t="s">
        <v>17759</v>
      </c>
      <c r="I5155" t="s">
        <v>39</v>
      </c>
      <c r="J5155" t="s">
        <v>40</v>
      </c>
      <c r="K5155">
        <v>1</v>
      </c>
      <c r="L5155">
        <v>1</v>
      </c>
      <c r="M5155" t="s">
        <v>41</v>
      </c>
      <c r="N5155" t="s">
        <v>17254</v>
      </c>
      <c r="P5155">
        <v>1</v>
      </c>
      <c r="Q5155" t="s">
        <v>43</v>
      </c>
      <c r="R5155" t="s">
        <v>268</v>
      </c>
      <c r="S5155">
        <v>1</v>
      </c>
      <c r="T5155">
        <v>1</v>
      </c>
      <c r="U5155" t="s">
        <v>45</v>
      </c>
      <c r="V5155" s="9" t="s">
        <v>195</v>
      </c>
      <c r="W5155">
        <v>1</v>
      </c>
      <c r="X5155">
        <v>1</v>
      </c>
      <c r="Y5155" t="s">
        <v>47</v>
      </c>
      <c r="Z5155" t="s">
        <v>21113</v>
      </c>
      <c r="AA5155">
        <v>1</v>
      </c>
      <c r="AB5155">
        <v>1</v>
      </c>
      <c r="AC5155" t="s">
        <v>49</v>
      </c>
      <c r="AD5155" t="s">
        <v>17252</v>
      </c>
      <c r="AF5155">
        <v>1</v>
      </c>
      <c r="AG5155" t="s">
        <v>17760</v>
      </c>
      <c r="AP5155" t="e">
        <f>#N/A</f>
        <v>#N/A</v>
      </c>
      <c r="AQ5155" t="s">
        <v>268</v>
      </c>
    </row>
    <row r="5156" spans="1:43">
      <c r="A5156" t="s">
        <v>33</v>
      </c>
      <c r="B5156" t="s">
        <v>17761</v>
      </c>
      <c r="C5156" t="s">
        <v>17757</v>
      </c>
      <c r="D5156">
        <v>1</v>
      </c>
      <c r="E5156" t="s">
        <v>17758</v>
      </c>
      <c r="F5156">
        <v>78</v>
      </c>
      <c r="G5156" t="s">
        <v>17252</v>
      </c>
      <c r="H5156" t="s">
        <v>17759</v>
      </c>
      <c r="I5156" t="s">
        <v>39</v>
      </c>
      <c r="J5156" t="s">
        <v>40</v>
      </c>
      <c r="K5156">
        <v>1</v>
      </c>
      <c r="L5156">
        <v>1</v>
      </c>
      <c r="M5156" t="s">
        <v>41</v>
      </c>
      <c r="N5156" t="s">
        <v>17254</v>
      </c>
      <c r="P5156">
        <v>1</v>
      </c>
      <c r="Q5156" t="s">
        <v>43</v>
      </c>
      <c r="R5156" t="s">
        <v>268</v>
      </c>
      <c r="S5156">
        <v>1</v>
      </c>
      <c r="T5156">
        <v>1</v>
      </c>
      <c r="U5156" t="s">
        <v>45</v>
      </c>
      <c r="V5156" s="9" t="s">
        <v>21417</v>
      </c>
      <c r="W5156">
        <v>1</v>
      </c>
      <c r="X5156">
        <v>1</v>
      </c>
      <c r="Y5156" t="s">
        <v>47</v>
      </c>
      <c r="Z5156" t="s">
        <v>21113</v>
      </c>
      <c r="AA5156">
        <v>1</v>
      </c>
      <c r="AB5156">
        <v>1</v>
      </c>
      <c r="AC5156" t="s">
        <v>49</v>
      </c>
      <c r="AD5156" t="s">
        <v>17252</v>
      </c>
      <c r="AF5156">
        <v>1</v>
      </c>
      <c r="AG5156" t="s">
        <v>17762</v>
      </c>
      <c r="AP5156" t="e">
        <f>#N/A</f>
        <v>#N/A</v>
      </c>
      <c r="AQ5156" t="s">
        <v>268</v>
      </c>
    </row>
    <row r="5157" spans="1:43">
      <c r="A5157" t="s">
        <v>33</v>
      </c>
      <c r="B5157" t="s">
        <v>17763</v>
      </c>
      <c r="C5157" t="s">
        <v>17764</v>
      </c>
      <c r="D5157">
        <v>1</v>
      </c>
      <c r="E5157" t="s">
        <v>17765</v>
      </c>
      <c r="F5157">
        <v>30</v>
      </c>
      <c r="G5157" t="s">
        <v>15644</v>
      </c>
      <c r="H5157" t="s">
        <v>16249</v>
      </c>
      <c r="I5157" t="s">
        <v>39</v>
      </c>
      <c r="J5157" t="s">
        <v>40</v>
      </c>
      <c r="K5157">
        <v>1</v>
      </c>
      <c r="L5157">
        <v>1</v>
      </c>
      <c r="M5157" t="s">
        <v>41</v>
      </c>
      <c r="N5157" t="s">
        <v>15646</v>
      </c>
      <c r="P5157">
        <v>1</v>
      </c>
      <c r="Q5157" t="s">
        <v>43</v>
      </c>
      <c r="R5157" t="s">
        <v>21347</v>
      </c>
      <c r="S5157">
        <v>1</v>
      </c>
      <c r="T5157">
        <v>1</v>
      </c>
      <c r="U5157" t="s">
        <v>45</v>
      </c>
      <c r="V5157" s="9" t="s">
        <v>195</v>
      </c>
      <c r="W5157">
        <v>1</v>
      </c>
      <c r="X5157">
        <v>1</v>
      </c>
      <c r="Y5157" t="s">
        <v>47</v>
      </c>
      <c r="Z5157" t="s">
        <v>17766</v>
      </c>
      <c r="AA5157">
        <v>1</v>
      </c>
      <c r="AB5157">
        <v>1</v>
      </c>
      <c r="AC5157" t="s">
        <v>49</v>
      </c>
      <c r="AD5157" t="s">
        <v>15644</v>
      </c>
      <c r="AF5157">
        <v>1</v>
      </c>
      <c r="AG5157" t="s">
        <v>17767</v>
      </c>
      <c r="AP5157" t="e">
        <f>#N/A</f>
        <v>#N/A</v>
      </c>
      <c r="AQ5157" t="s">
        <v>21347</v>
      </c>
    </row>
    <row r="5158" spans="1:43">
      <c r="A5158" t="s">
        <v>33</v>
      </c>
      <c r="B5158" t="s">
        <v>17768</v>
      </c>
      <c r="C5158" t="s">
        <v>17769</v>
      </c>
      <c r="D5158">
        <v>1</v>
      </c>
      <c r="E5158" t="s">
        <v>17770</v>
      </c>
      <c r="F5158">
        <v>34.5</v>
      </c>
      <c r="G5158" t="s">
        <v>2213</v>
      </c>
      <c r="H5158" t="s">
        <v>17424</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21114</v>
      </c>
      <c r="AA5158">
        <v>1</v>
      </c>
      <c r="AB5158">
        <v>1</v>
      </c>
      <c r="AC5158" t="s">
        <v>49</v>
      </c>
      <c r="AD5158" t="s">
        <v>2213</v>
      </c>
      <c r="AF5158">
        <v>1</v>
      </c>
      <c r="AG5158" t="s">
        <v>17771</v>
      </c>
      <c r="AP5158" t="e">
        <f>#N/A</f>
        <v>#N/A</v>
      </c>
      <c r="AQ5158" t="s">
        <v>268</v>
      </c>
    </row>
    <row r="5159" spans="1:43">
      <c r="A5159" t="s">
        <v>33</v>
      </c>
      <c r="B5159" t="s">
        <v>17772</v>
      </c>
      <c r="C5159" t="s">
        <v>17773</v>
      </c>
      <c r="D5159">
        <v>1</v>
      </c>
      <c r="E5159" t="s">
        <v>17774</v>
      </c>
      <c r="F5159">
        <v>37</v>
      </c>
      <c r="G5159" t="s">
        <v>6757</v>
      </c>
      <c r="H5159" t="s">
        <v>17775</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17776</v>
      </c>
      <c r="AP5159" t="e">
        <f>#N/A</f>
        <v>#N/A</v>
      </c>
      <c r="AQ5159" t="s">
        <v>57</v>
      </c>
    </row>
    <row r="5160" spans="1:43">
      <c r="A5160" t="s">
        <v>33</v>
      </c>
      <c r="B5160" t="s">
        <v>17777</v>
      </c>
      <c r="C5160" t="s">
        <v>17778</v>
      </c>
      <c r="D5160">
        <v>1</v>
      </c>
      <c r="E5160" t="s">
        <v>17779</v>
      </c>
      <c r="F5160">
        <v>30</v>
      </c>
      <c r="G5160" t="s">
        <v>875</v>
      </c>
      <c r="H5160" t="s">
        <v>16255</v>
      </c>
      <c r="I5160" t="s">
        <v>39</v>
      </c>
      <c r="J5160" t="s">
        <v>40</v>
      </c>
      <c r="K5160">
        <v>1</v>
      </c>
      <c r="L5160">
        <v>1</v>
      </c>
      <c r="M5160" t="s">
        <v>41</v>
      </c>
      <c r="N5160" t="s">
        <v>877</v>
      </c>
      <c r="P5160">
        <v>1</v>
      </c>
      <c r="Q5160" t="s">
        <v>43</v>
      </c>
      <c r="R5160" t="s">
        <v>21347</v>
      </c>
      <c r="S5160">
        <v>1</v>
      </c>
      <c r="T5160">
        <v>1</v>
      </c>
      <c r="U5160" t="s">
        <v>45</v>
      </c>
      <c r="V5160" s="9" t="s">
        <v>195</v>
      </c>
      <c r="W5160">
        <v>1</v>
      </c>
      <c r="X5160">
        <v>1</v>
      </c>
      <c r="Y5160" t="s">
        <v>47</v>
      </c>
      <c r="Z5160" t="s">
        <v>17766</v>
      </c>
      <c r="AA5160">
        <v>1</v>
      </c>
      <c r="AB5160">
        <v>1</v>
      </c>
      <c r="AC5160" t="s">
        <v>49</v>
      </c>
      <c r="AD5160" t="s">
        <v>875</v>
      </c>
      <c r="AF5160">
        <v>1</v>
      </c>
      <c r="AG5160" t="s">
        <v>17780</v>
      </c>
      <c r="AP5160" t="e">
        <f>#N/A</f>
        <v>#N/A</v>
      </c>
      <c r="AQ5160" t="s">
        <v>21347</v>
      </c>
    </row>
    <row r="5161" spans="1:43">
      <c r="A5161" t="s">
        <v>33</v>
      </c>
      <c r="B5161" t="s">
        <v>17781</v>
      </c>
      <c r="C5161" t="s">
        <v>17782</v>
      </c>
      <c r="D5161">
        <v>1</v>
      </c>
      <c r="E5161" t="s">
        <v>17783</v>
      </c>
      <c r="F5161">
        <v>27.5</v>
      </c>
      <c r="G5161" t="s">
        <v>875</v>
      </c>
      <c r="H5161" t="s">
        <v>16255</v>
      </c>
      <c r="I5161" t="s">
        <v>39</v>
      </c>
      <c r="J5161" t="s">
        <v>40</v>
      </c>
      <c r="K5161">
        <v>1</v>
      </c>
      <c r="L5161">
        <v>1</v>
      </c>
      <c r="M5161" t="s">
        <v>41</v>
      </c>
      <c r="N5161" t="s">
        <v>877</v>
      </c>
      <c r="P5161">
        <v>1</v>
      </c>
      <c r="Q5161" t="s">
        <v>43</v>
      </c>
      <c r="R5161" t="s">
        <v>21347</v>
      </c>
      <c r="S5161">
        <v>1</v>
      </c>
      <c r="T5161">
        <v>1</v>
      </c>
      <c r="U5161" t="s">
        <v>45</v>
      </c>
      <c r="V5161" s="9" t="s">
        <v>58</v>
      </c>
      <c r="W5161">
        <v>1</v>
      </c>
      <c r="X5161">
        <v>1</v>
      </c>
      <c r="Y5161" t="s">
        <v>47</v>
      </c>
      <c r="AA5161">
        <v>1</v>
      </c>
      <c r="AB5161">
        <v>1</v>
      </c>
      <c r="AC5161" t="s">
        <v>49</v>
      </c>
      <c r="AD5161" t="s">
        <v>875</v>
      </c>
      <c r="AF5161">
        <v>1</v>
      </c>
      <c r="AG5161" t="s">
        <v>17784</v>
      </c>
      <c r="AP5161" t="e">
        <f>#N/A</f>
        <v>#N/A</v>
      </c>
      <c r="AQ5161" t="s">
        <v>21347</v>
      </c>
    </row>
    <row r="5162" spans="1:43">
      <c r="A5162" t="s">
        <v>33</v>
      </c>
      <c r="B5162" t="s">
        <v>17785</v>
      </c>
      <c r="C5162" t="s">
        <v>17786</v>
      </c>
      <c r="D5162">
        <v>1</v>
      </c>
      <c r="E5162" t="s">
        <v>17787</v>
      </c>
      <c r="F5162">
        <v>55</v>
      </c>
      <c r="G5162" t="s">
        <v>17788</v>
      </c>
      <c r="H5162" t="s">
        <v>17789</v>
      </c>
      <c r="I5162" t="s">
        <v>39</v>
      </c>
      <c r="J5162" t="s">
        <v>40</v>
      </c>
      <c r="K5162">
        <v>1</v>
      </c>
      <c r="L5162">
        <v>1</v>
      </c>
      <c r="M5162" t="s">
        <v>41</v>
      </c>
      <c r="N5162" t="s">
        <v>17789</v>
      </c>
      <c r="P5162">
        <v>1</v>
      </c>
      <c r="Q5162" t="s">
        <v>43</v>
      </c>
      <c r="S5162">
        <v>1</v>
      </c>
      <c r="T5162">
        <v>1</v>
      </c>
      <c r="U5162" t="s">
        <v>45</v>
      </c>
      <c r="W5162">
        <v>1</v>
      </c>
      <c r="X5162">
        <v>1</v>
      </c>
      <c r="Y5162" t="s">
        <v>47</v>
      </c>
      <c r="AA5162">
        <v>1</v>
      </c>
      <c r="AB5162">
        <v>1</v>
      </c>
      <c r="AC5162" t="s">
        <v>49</v>
      </c>
      <c r="AD5162" t="s">
        <v>17788</v>
      </c>
      <c r="AF5162">
        <v>1</v>
      </c>
      <c r="AG5162" t="s">
        <v>17790</v>
      </c>
      <c r="AP5162" t="e">
        <f>#N/A</f>
        <v>#N/A</v>
      </c>
      <c r="AQ5162">
        <v>0</v>
      </c>
    </row>
    <row r="5163" spans="1:43">
      <c r="A5163" t="s">
        <v>33</v>
      </c>
      <c r="B5163" t="s">
        <v>17791</v>
      </c>
      <c r="C5163" t="s">
        <v>4962</v>
      </c>
      <c r="D5163">
        <v>1</v>
      </c>
      <c r="E5163" t="s">
        <v>17675</v>
      </c>
      <c r="F5163">
        <v>25.5</v>
      </c>
      <c r="G5163" t="s">
        <v>17792</v>
      </c>
      <c r="H5163" t="s">
        <v>17792</v>
      </c>
      <c r="I5163" t="s">
        <v>39</v>
      </c>
      <c r="J5163" t="s">
        <v>40</v>
      </c>
      <c r="K5163">
        <v>1</v>
      </c>
      <c r="L5163">
        <v>1</v>
      </c>
      <c r="M5163" t="s">
        <v>41</v>
      </c>
      <c r="N5163" t="s">
        <v>17792</v>
      </c>
      <c r="P5163">
        <v>1</v>
      </c>
      <c r="Q5163" t="s">
        <v>43</v>
      </c>
      <c r="S5163">
        <v>1</v>
      </c>
      <c r="T5163">
        <v>1</v>
      </c>
      <c r="U5163" t="s">
        <v>45</v>
      </c>
      <c r="W5163">
        <v>1</v>
      </c>
      <c r="X5163">
        <v>1</v>
      </c>
      <c r="Y5163" t="s">
        <v>47</v>
      </c>
      <c r="AA5163">
        <v>1</v>
      </c>
      <c r="AB5163">
        <v>1</v>
      </c>
      <c r="AC5163" t="s">
        <v>49</v>
      </c>
      <c r="AD5163" t="s">
        <v>17792</v>
      </c>
      <c r="AF5163">
        <v>1</v>
      </c>
      <c r="AG5163" t="s">
        <v>17793</v>
      </c>
      <c r="AP5163" t="e">
        <f>#N/A</f>
        <v>#N/A</v>
      </c>
      <c r="AQ5163">
        <v>0</v>
      </c>
    </row>
    <row r="5164" spans="1:43">
      <c r="A5164" t="s">
        <v>33</v>
      </c>
      <c r="B5164" t="s">
        <v>17794</v>
      </c>
      <c r="C5164" t="s">
        <v>4962</v>
      </c>
      <c r="D5164">
        <v>1</v>
      </c>
      <c r="E5164" t="s">
        <v>17675</v>
      </c>
      <c r="F5164">
        <v>32</v>
      </c>
      <c r="G5164" t="s">
        <v>17792</v>
      </c>
      <c r="H5164" t="s">
        <v>17792</v>
      </c>
      <c r="I5164" t="s">
        <v>39</v>
      </c>
      <c r="J5164" t="s">
        <v>40</v>
      </c>
      <c r="K5164">
        <v>1</v>
      </c>
      <c r="L5164">
        <v>1</v>
      </c>
      <c r="M5164" t="s">
        <v>41</v>
      </c>
      <c r="N5164" t="s">
        <v>17792</v>
      </c>
      <c r="P5164">
        <v>1</v>
      </c>
      <c r="Q5164" t="s">
        <v>43</v>
      </c>
      <c r="S5164">
        <v>1</v>
      </c>
      <c r="T5164">
        <v>1</v>
      </c>
      <c r="U5164" t="s">
        <v>45</v>
      </c>
      <c r="V5164" s="9" t="s">
        <v>58</v>
      </c>
      <c r="W5164">
        <v>1</v>
      </c>
      <c r="X5164">
        <v>1</v>
      </c>
      <c r="Y5164" t="s">
        <v>47</v>
      </c>
      <c r="AA5164">
        <v>1</v>
      </c>
      <c r="AB5164">
        <v>1</v>
      </c>
      <c r="AC5164" t="s">
        <v>49</v>
      </c>
      <c r="AD5164" t="s">
        <v>17792</v>
      </c>
      <c r="AF5164">
        <v>1</v>
      </c>
      <c r="AG5164" t="s">
        <v>76</v>
      </c>
      <c r="AP5164" t="e">
        <f>#N/A</f>
        <v>#N/A</v>
      </c>
      <c r="AQ5164">
        <v>0</v>
      </c>
    </row>
    <row r="5165" spans="1:43">
      <c r="A5165" t="s">
        <v>33</v>
      </c>
      <c r="B5165" t="s">
        <v>17795</v>
      </c>
      <c r="C5165" t="s">
        <v>4962</v>
      </c>
      <c r="D5165">
        <v>1</v>
      </c>
      <c r="E5165" t="s">
        <v>17675</v>
      </c>
      <c r="F5165">
        <v>25.5</v>
      </c>
      <c r="G5165" t="s">
        <v>17792</v>
      </c>
      <c r="H5165" t="s">
        <v>17792</v>
      </c>
      <c r="I5165" t="s">
        <v>39</v>
      </c>
      <c r="J5165" t="s">
        <v>40</v>
      </c>
      <c r="K5165">
        <v>1</v>
      </c>
      <c r="L5165">
        <v>1</v>
      </c>
      <c r="M5165" t="s">
        <v>41</v>
      </c>
      <c r="N5165" t="s">
        <v>17792</v>
      </c>
      <c r="P5165">
        <v>1</v>
      </c>
      <c r="Q5165" t="s">
        <v>43</v>
      </c>
      <c r="S5165">
        <v>1</v>
      </c>
      <c r="T5165">
        <v>1</v>
      </c>
      <c r="U5165" t="s">
        <v>45</v>
      </c>
      <c r="W5165">
        <v>1</v>
      </c>
      <c r="X5165">
        <v>1</v>
      </c>
      <c r="Y5165" t="s">
        <v>47</v>
      </c>
      <c r="AA5165">
        <v>1</v>
      </c>
      <c r="AB5165">
        <v>1</v>
      </c>
      <c r="AC5165" t="s">
        <v>49</v>
      </c>
      <c r="AD5165" t="s">
        <v>17792</v>
      </c>
      <c r="AF5165">
        <v>1</v>
      </c>
      <c r="AG5165" t="s">
        <v>17796</v>
      </c>
      <c r="AP5165" t="e">
        <f>#N/A</f>
        <v>#N/A</v>
      </c>
      <c r="AQ5165">
        <v>0</v>
      </c>
    </row>
    <row r="5166" spans="1:43">
      <c r="A5166" t="s">
        <v>33</v>
      </c>
      <c r="B5166" t="s">
        <v>17797</v>
      </c>
      <c r="C5166" t="s">
        <v>4962</v>
      </c>
      <c r="D5166">
        <v>1</v>
      </c>
      <c r="E5166" t="s">
        <v>17675</v>
      </c>
      <c r="F5166">
        <v>32</v>
      </c>
      <c r="G5166" t="s">
        <v>17792</v>
      </c>
      <c r="H5166" t="s">
        <v>17792</v>
      </c>
      <c r="I5166" t="s">
        <v>39</v>
      </c>
      <c r="J5166" t="s">
        <v>40</v>
      </c>
      <c r="K5166">
        <v>1</v>
      </c>
      <c r="L5166">
        <v>1</v>
      </c>
      <c r="M5166" t="s">
        <v>41</v>
      </c>
      <c r="N5166" t="s">
        <v>17792</v>
      </c>
      <c r="P5166">
        <v>1</v>
      </c>
      <c r="Q5166" t="s">
        <v>43</v>
      </c>
      <c r="S5166">
        <v>1</v>
      </c>
      <c r="T5166">
        <v>1</v>
      </c>
      <c r="U5166" t="s">
        <v>45</v>
      </c>
      <c r="V5166" s="9" t="s">
        <v>58</v>
      </c>
      <c r="W5166">
        <v>1</v>
      </c>
      <c r="X5166">
        <v>1</v>
      </c>
      <c r="Y5166" t="s">
        <v>47</v>
      </c>
      <c r="AA5166">
        <v>1</v>
      </c>
      <c r="AB5166">
        <v>1</v>
      </c>
      <c r="AC5166" t="s">
        <v>49</v>
      </c>
      <c r="AD5166" t="s">
        <v>17792</v>
      </c>
      <c r="AF5166">
        <v>1</v>
      </c>
      <c r="AG5166" t="s">
        <v>76</v>
      </c>
      <c r="AP5166" t="e">
        <f>#N/A</f>
        <v>#N/A</v>
      </c>
      <c r="AQ5166">
        <v>0</v>
      </c>
    </row>
    <row r="5167" spans="1:43">
      <c r="A5167" t="s">
        <v>33</v>
      </c>
      <c r="B5167" t="s">
        <v>17798</v>
      </c>
      <c r="C5167" t="s">
        <v>17799</v>
      </c>
      <c r="D5167">
        <v>1</v>
      </c>
      <c r="F5167">
        <v>14</v>
      </c>
      <c r="G5167" t="s">
        <v>17800</v>
      </c>
      <c r="H5167" t="s">
        <v>17801</v>
      </c>
      <c r="I5167" t="s">
        <v>39</v>
      </c>
      <c r="J5167" t="s">
        <v>40</v>
      </c>
      <c r="K5167">
        <v>1</v>
      </c>
      <c r="L5167">
        <v>1</v>
      </c>
      <c r="M5167" t="s">
        <v>41</v>
      </c>
      <c r="N5167" t="s">
        <v>17802</v>
      </c>
      <c r="P5167">
        <v>1</v>
      </c>
      <c r="Q5167" t="s">
        <v>43</v>
      </c>
      <c r="R5167" t="s">
        <v>657</v>
      </c>
      <c r="S5167">
        <v>1</v>
      </c>
      <c r="T5167">
        <v>1</v>
      </c>
      <c r="U5167" t="s">
        <v>45</v>
      </c>
      <c r="W5167">
        <v>1</v>
      </c>
      <c r="X5167">
        <v>1</v>
      </c>
      <c r="Y5167" t="s">
        <v>47</v>
      </c>
      <c r="AA5167">
        <v>1</v>
      </c>
      <c r="AB5167">
        <v>1</v>
      </c>
      <c r="AC5167" t="s">
        <v>49</v>
      </c>
      <c r="AD5167" t="s">
        <v>17800</v>
      </c>
      <c r="AF5167">
        <v>1</v>
      </c>
      <c r="AG5167" t="s">
        <v>17803</v>
      </c>
      <c r="AP5167" t="e">
        <f>#N/A</f>
        <v>#N/A</v>
      </c>
      <c r="AQ5167" t="s">
        <v>657</v>
      </c>
    </row>
    <row r="5168" spans="1:43">
      <c r="A5168" t="s">
        <v>33</v>
      </c>
      <c r="B5168" t="s">
        <v>17804</v>
      </c>
      <c r="C5168" t="s">
        <v>17799</v>
      </c>
      <c r="D5168">
        <v>1</v>
      </c>
      <c r="F5168">
        <v>14</v>
      </c>
      <c r="G5168" t="s">
        <v>17800</v>
      </c>
      <c r="H5168" t="s">
        <v>17802</v>
      </c>
      <c r="I5168" t="s">
        <v>39</v>
      </c>
      <c r="J5168" t="s">
        <v>40</v>
      </c>
      <c r="K5168">
        <v>1</v>
      </c>
      <c r="L5168">
        <v>1</v>
      </c>
      <c r="M5168" t="s">
        <v>41</v>
      </c>
      <c r="N5168" t="s">
        <v>17802</v>
      </c>
      <c r="P5168">
        <v>1</v>
      </c>
      <c r="Q5168" t="s">
        <v>43</v>
      </c>
      <c r="S5168">
        <v>1</v>
      </c>
      <c r="T5168">
        <v>1</v>
      </c>
      <c r="U5168" t="s">
        <v>45</v>
      </c>
      <c r="W5168">
        <v>1</v>
      </c>
      <c r="X5168">
        <v>1</v>
      </c>
      <c r="Y5168" t="s">
        <v>47</v>
      </c>
      <c r="AA5168">
        <v>1</v>
      </c>
      <c r="AB5168">
        <v>1</v>
      </c>
      <c r="AC5168" t="s">
        <v>49</v>
      </c>
      <c r="AD5168" t="s">
        <v>17800</v>
      </c>
      <c r="AF5168">
        <v>1</v>
      </c>
      <c r="AG5168" t="s">
        <v>17805</v>
      </c>
      <c r="AP5168" t="e">
        <f>#N/A</f>
        <v>#N/A</v>
      </c>
      <c r="AQ5168">
        <v>0</v>
      </c>
    </row>
    <row r="5169" spans="1:43">
      <c r="A5169" t="s">
        <v>33</v>
      </c>
      <c r="B5169" t="s">
        <v>17806</v>
      </c>
      <c r="C5169" t="s">
        <v>17807</v>
      </c>
      <c r="D5169">
        <v>1</v>
      </c>
      <c r="E5169" t="s">
        <v>17808</v>
      </c>
      <c r="F5169">
        <v>66.5</v>
      </c>
      <c r="G5169" t="s">
        <v>17809</v>
      </c>
      <c r="H5169" t="s">
        <v>17810</v>
      </c>
      <c r="I5169" t="s">
        <v>39</v>
      </c>
      <c r="J5169" t="s">
        <v>40</v>
      </c>
      <c r="K5169">
        <v>1</v>
      </c>
      <c r="L5169">
        <v>1</v>
      </c>
      <c r="M5169" t="s">
        <v>41</v>
      </c>
      <c r="N5169" t="s">
        <v>17811</v>
      </c>
      <c r="P5169">
        <v>1</v>
      </c>
      <c r="Q5169" t="s">
        <v>43</v>
      </c>
      <c r="R5169" t="s">
        <v>7851</v>
      </c>
      <c r="S5169">
        <v>1</v>
      </c>
      <c r="T5169">
        <v>1</v>
      </c>
      <c r="U5169" t="s">
        <v>45</v>
      </c>
      <c r="V5169" s="9" t="s">
        <v>21417</v>
      </c>
      <c r="W5169">
        <v>1</v>
      </c>
      <c r="X5169">
        <v>1</v>
      </c>
      <c r="Y5169" t="s">
        <v>47</v>
      </c>
      <c r="AA5169">
        <v>1</v>
      </c>
      <c r="AB5169">
        <v>1</v>
      </c>
      <c r="AC5169" t="s">
        <v>49</v>
      </c>
      <c r="AD5169" t="s">
        <v>17809</v>
      </c>
      <c r="AF5169">
        <v>1</v>
      </c>
      <c r="AG5169" t="s">
        <v>17812</v>
      </c>
      <c r="AP5169" t="e">
        <f>#N/A</f>
        <v>#N/A</v>
      </c>
      <c r="AQ5169" t="s">
        <v>7851</v>
      </c>
    </row>
    <row r="5170" spans="1:43">
      <c r="A5170" t="s">
        <v>33</v>
      </c>
      <c r="B5170" t="s">
        <v>17813</v>
      </c>
      <c r="C5170" t="s">
        <v>17814</v>
      </c>
      <c r="D5170">
        <v>1</v>
      </c>
      <c r="E5170" t="s">
        <v>17815</v>
      </c>
      <c r="F5170">
        <v>46</v>
      </c>
      <c r="G5170" t="s">
        <v>17816</v>
      </c>
      <c r="H5170" t="s">
        <v>17817</v>
      </c>
      <c r="I5170" t="s">
        <v>39</v>
      </c>
      <c r="J5170" t="s">
        <v>40</v>
      </c>
      <c r="K5170">
        <v>1</v>
      </c>
      <c r="L5170">
        <v>1</v>
      </c>
      <c r="M5170" t="s">
        <v>41</v>
      </c>
      <c r="N5170" t="s">
        <v>17818</v>
      </c>
      <c r="P5170">
        <v>1</v>
      </c>
      <c r="Q5170" t="s">
        <v>43</v>
      </c>
      <c r="R5170" t="s">
        <v>20708</v>
      </c>
      <c r="S5170">
        <v>1</v>
      </c>
      <c r="T5170">
        <v>1</v>
      </c>
      <c r="U5170" t="s">
        <v>45</v>
      </c>
      <c r="V5170" s="9" t="s">
        <v>58</v>
      </c>
      <c r="W5170">
        <v>1</v>
      </c>
      <c r="X5170">
        <v>1</v>
      </c>
      <c r="Y5170" t="s">
        <v>47</v>
      </c>
      <c r="Z5170" s="8" t="s">
        <v>20994</v>
      </c>
      <c r="AA5170">
        <v>1</v>
      </c>
      <c r="AB5170">
        <v>1</v>
      </c>
      <c r="AC5170" t="s">
        <v>49</v>
      </c>
      <c r="AD5170" t="s">
        <v>17816</v>
      </c>
      <c r="AF5170">
        <v>1</v>
      </c>
      <c r="AG5170" t="s">
        <v>17819</v>
      </c>
      <c r="AP5170" t="e">
        <f>#N/A</f>
        <v>#N/A</v>
      </c>
      <c r="AQ5170" t="s">
        <v>20708</v>
      </c>
    </row>
    <row r="5171" spans="1:43">
      <c r="A5171" t="s">
        <v>33</v>
      </c>
      <c r="B5171" t="s">
        <v>17820</v>
      </c>
      <c r="C5171" t="s">
        <v>17814</v>
      </c>
      <c r="D5171">
        <v>1</v>
      </c>
      <c r="E5171" t="s">
        <v>17815</v>
      </c>
      <c r="F5171">
        <v>31.5</v>
      </c>
      <c r="G5171" t="s">
        <v>17816</v>
      </c>
      <c r="H5171" t="s">
        <v>17817</v>
      </c>
      <c r="I5171" t="s">
        <v>39</v>
      </c>
      <c r="J5171" t="s">
        <v>40</v>
      </c>
      <c r="K5171">
        <v>1</v>
      </c>
      <c r="L5171">
        <v>1</v>
      </c>
      <c r="M5171" t="s">
        <v>41</v>
      </c>
      <c r="N5171" t="s">
        <v>17818</v>
      </c>
      <c r="P5171">
        <v>1</v>
      </c>
      <c r="Q5171" t="s">
        <v>43</v>
      </c>
      <c r="R5171" t="s">
        <v>20708</v>
      </c>
      <c r="S5171">
        <v>1</v>
      </c>
      <c r="T5171">
        <v>1</v>
      </c>
      <c r="U5171" t="s">
        <v>45</v>
      </c>
      <c r="V5171" s="9" t="s">
        <v>58</v>
      </c>
      <c r="W5171">
        <v>1</v>
      </c>
      <c r="X5171">
        <v>1</v>
      </c>
      <c r="Y5171" t="s">
        <v>47</v>
      </c>
      <c r="Z5171" s="8" t="s">
        <v>20995</v>
      </c>
      <c r="AA5171">
        <v>1</v>
      </c>
      <c r="AB5171">
        <v>1</v>
      </c>
      <c r="AC5171" t="s">
        <v>49</v>
      </c>
      <c r="AD5171" t="s">
        <v>17816</v>
      </c>
      <c r="AF5171">
        <v>1</v>
      </c>
      <c r="AG5171" t="s">
        <v>17821</v>
      </c>
      <c r="AP5171" t="e">
        <f>#N/A</f>
        <v>#N/A</v>
      </c>
      <c r="AQ5171" t="s">
        <v>20708</v>
      </c>
    </row>
    <row r="5172" spans="1:43">
      <c r="A5172" t="s">
        <v>33</v>
      </c>
      <c r="B5172" t="s">
        <v>17822</v>
      </c>
      <c r="C5172" t="s">
        <v>17814</v>
      </c>
      <c r="D5172">
        <v>1</v>
      </c>
      <c r="E5172" t="s">
        <v>17815</v>
      </c>
      <c r="F5172">
        <v>36</v>
      </c>
      <c r="G5172" t="s">
        <v>17816</v>
      </c>
      <c r="H5172" t="s">
        <v>17817</v>
      </c>
      <c r="I5172" t="s">
        <v>39</v>
      </c>
      <c r="J5172" t="s">
        <v>40</v>
      </c>
      <c r="K5172">
        <v>1</v>
      </c>
      <c r="L5172">
        <v>1</v>
      </c>
      <c r="M5172" t="s">
        <v>41</v>
      </c>
      <c r="N5172" t="s">
        <v>17818</v>
      </c>
      <c r="P5172">
        <v>1</v>
      </c>
      <c r="Q5172" t="s">
        <v>43</v>
      </c>
      <c r="R5172" t="s">
        <v>20708</v>
      </c>
      <c r="S5172">
        <v>1</v>
      </c>
      <c r="T5172">
        <v>1</v>
      </c>
      <c r="U5172" t="s">
        <v>45</v>
      </c>
      <c r="V5172" s="9" t="s">
        <v>58</v>
      </c>
      <c r="W5172">
        <v>1</v>
      </c>
      <c r="X5172">
        <v>1</v>
      </c>
      <c r="Y5172" t="s">
        <v>47</v>
      </c>
      <c r="Z5172" s="8" t="s">
        <v>20996</v>
      </c>
      <c r="AA5172">
        <v>1</v>
      </c>
      <c r="AB5172">
        <v>1</v>
      </c>
      <c r="AC5172" t="s">
        <v>49</v>
      </c>
      <c r="AD5172" t="s">
        <v>17816</v>
      </c>
      <c r="AF5172">
        <v>1</v>
      </c>
      <c r="AG5172" t="s">
        <v>17823</v>
      </c>
      <c r="AP5172" t="e">
        <f>#N/A</f>
        <v>#N/A</v>
      </c>
      <c r="AQ5172" t="s">
        <v>20708</v>
      </c>
    </row>
    <row r="5173" spans="1:43">
      <c r="A5173" t="s">
        <v>33</v>
      </c>
      <c r="B5173" t="s">
        <v>17824</v>
      </c>
      <c r="C5173" t="s">
        <v>17814</v>
      </c>
      <c r="D5173">
        <v>1</v>
      </c>
      <c r="E5173" t="s">
        <v>17815</v>
      </c>
      <c r="F5173">
        <v>31.5</v>
      </c>
      <c r="G5173" t="s">
        <v>17816</v>
      </c>
      <c r="H5173" t="s">
        <v>17817</v>
      </c>
      <c r="I5173" t="s">
        <v>39</v>
      </c>
      <c r="J5173" t="s">
        <v>40</v>
      </c>
      <c r="K5173">
        <v>1</v>
      </c>
      <c r="L5173">
        <v>1</v>
      </c>
      <c r="M5173" t="s">
        <v>41</v>
      </c>
      <c r="N5173" t="s">
        <v>17818</v>
      </c>
      <c r="P5173">
        <v>1</v>
      </c>
      <c r="Q5173" t="s">
        <v>43</v>
      </c>
      <c r="R5173" t="s">
        <v>20708</v>
      </c>
      <c r="S5173">
        <v>1</v>
      </c>
      <c r="T5173">
        <v>1</v>
      </c>
      <c r="U5173" t="s">
        <v>45</v>
      </c>
      <c r="V5173" s="9" t="s">
        <v>58</v>
      </c>
      <c r="W5173">
        <v>1</v>
      </c>
      <c r="X5173">
        <v>1</v>
      </c>
      <c r="Y5173" t="s">
        <v>47</v>
      </c>
      <c r="Z5173" s="8" t="s">
        <v>20997</v>
      </c>
      <c r="AA5173">
        <v>1</v>
      </c>
      <c r="AB5173">
        <v>1</v>
      </c>
      <c r="AC5173" t="s">
        <v>49</v>
      </c>
      <c r="AD5173" t="s">
        <v>17816</v>
      </c>
      <c r="AF5173">
        <v>1</v>
      </c>
      <c r="AG5173" t="s">
        <v>17825</v>
      </c>
      <c r="AP5173" t="e">
        <f>#N/A</f>
        <v>#N/A</v>
      </c>
      <c r="AQ5173" t="s">
        <v>20708</v>
      </c>
    </row>
    <row r="5174" spans="1:43">
      <c r="A5174" t="s">
        <v>33</v>
      </c>
      <c r="B5174" t="s">
        <v>17826</v>
      </c>
      <c r="C5174" t="s">
        <v>17814</v>
      </c>
      <c r="D5174">
        <v>1</v>
      </c>
      <c r="E5174" t="s">
        <v>17815</v>
      </c>
      <c r="F5174">
        <v>34.5</v>
      </c>
      <c r="G5174" t="s">
        <v>17816</v>
      </c>
      <c r="H5174" t="s">
        <v>17817</v>
      </c>
      <c r="I5174" t="s">
        <v>39</v>
      </c>
      <c r="J5174" t="s">
        <v>40</v>
      </c>
      <c r="K5174">
        <v>1</v>
      </c>
      <c r="L5174">
        <v>1</v>
      </c>
      <c r="M5174" t="s">
        <v>41</v>
      </c>
      <c r="N5174" t="s">
        <v>17818</v>
      </c>
      <c r="P5174">
        <v>1</v>
      </c>
      <c r="Q5174" t="s">
        <v>43</v>
      </c>
      <c r="R5174" t="s">
        <v>20708</v>
      </c>
      <c r="S5174">
        <v>1</v>
      </c>
      <c r="T5174">
        <v>1</v>
      </c>
      <c r="U5174" t="s">
        <v>45</v>
      </c>
      <c r="V5174" s="9" t="s">
        <v>58</v>
      </c>
      <c r="W5174">
        <v>1</v>
      </c>
      <c r="X5174">
        <v>1</v>
      </c>
      <c r="Y5174" t="s">
        <v>47</v>
      </c>
      <c r="Z5174" s="8" t="s">
        <v>20994</v>
      </c>
      <c r="AA5174">
        <v>1</v>
      </c>
      <c r="AB5174">
        <v>1</v>
      </c>
      <c r="AC5174" t="s">
        <v>49</v>
      </c>
      <c r="AD5174" t="s">
        <v>17816</v>
      </c>
      <c r="AF5174">
        <v>1</v>
      </c>
      <c r="AG5174" t="s">
        <v>17827</v>
      </c>
      <c r="AP5174" t="e">
        <f>#N/A</f>
        <v>#N/A</v>
      </c>
      <c r="AQ5174" t="s">
        <v>20708</v>
      </c>
    </row>
    <row r="5175" spans="1:43">
      <c r="A5175" t="s">
        <v>33</v>
      </c>
      <c r="B5175" t="s">
        <v>17828</v>
      </c>
      <c r="C5175" t="s">
        <v>17814</v>
      </c>
      <c r="D5175">
        <v>1</v>
      </c>
      <c r="E5175" t="s">
        <v>17815</v>
      </c>
      <c r="F5175">
        <v>34.5</v>
      </c>
      <c r="G5175" t="s">
        <v>17816</v>
      </c>
      <c r="H5175" t="s">
        <v>17817</v>
      </c>
      <c r="I5175" t="s">
        <v>39</v>
      </c>
      <c r="J5175" t="s">
        <v>40</v>
      </c>
      <c r="K5175">
        <v>1</v>
      </c>
      <c r="L5175">
        <v>1</v>
      </c>
      <c r="M5175" t="s">
        <v>41</v>
      </c>
      <c r="N5175" t="s">
        <v>17818</v>
      </c>
      <c r="P5175">
        <v>1</v>
      </c>
      <c r="Q5175" t="s">
        <v>43</v>
      </c>
      <c r="R5175" t="s">
        <v>20708</v>
      </c>
      <c r="S5175">
        <v>1</v>
      </c>
      <c r="T5175">
        <v>1</v>
      </c>
      <c r="U5175" t="s">
        <v>45</v>
      </c>
      <c r="V5175" s="9" t="s">
        <v>58</v>
      </c>
      <c r="W5175">
        <v>1</v>
      </c>
      <c r="X5175">
        <v>1</v>
      </c>
      <c r="Y5175" t="s">
        <v>47</v>
      </c>
      <c r="Z5175" s="8" t="s">
        <v>20997</v>
      </c>
      <c r="AA5175">
        <v>1</v>
      </c>
      <c r="AB5175">
        <v>1</v>
      </c>
      <c r="AC5175" t="s">
        <v>49</v>
      </c>
      <c r="AD5175" t="s">
        <v>17816</v>
      </c>
      <c r="AF5175">
        <v>1</v>
      </c>
      <c r="AG5175" t="s">
        <v>17829</v>
      </c>
      <c r="AP5175" t="e">
        <f>#N/A</f>
        <v>#N/A</v>
      </c>
      <c r="AQ5175" t="s">
        <v>20708</v>
      </c>
    </row>
    <row r="5176" spans="1:43">
      <c r="A5176" t="s">
        <v>33</v>
      </c>
      <c r="B5176" t="s">
        <v>17830</v>
      </c>
      <c r="C5176" t="s">
        <v>17831</v>
      </c>
      <c r="D5176">
        <v>1</v>
      </c>
      <c r="F5176">
        <v>80.5</v>
      </c>
      <c r="G5176" t="s">
        <v>63</v>
      </c>
      <c r="H5176" t="s">
        <v>2180</v>
      </c>
      <c r="I5176" t="s">
        <v>39</v>
      </c>
      <c r="J5176" t="s">
        <v>40</v>
      </c>
      <c r="K5176">
        <v>1</v>
      </c>
      <c r="L5176">
        <v>1</v>
      </c>
      <c r="M5176" t="s">
        <v>41</v>
      </c>
      <c r="N5176" t="s">
        <v>65</v>
      </c>
      <c r="P5176">
        <v>1</v>
      </c>
      <c r="Q5176" t="s">
        <v>43</v>
      </c>
      <c r="R5176" t="s">
        <v>20691</v>
      </c>
      <c r="S5176">
        <v>1</v>
      </c>
      <c r="T5176">
        <v>1</v>
      </c>
      <c r="U5176" t="s">
        <v>45</v>
      </c>
      <c r="V5176" s="9" t="s">
        <v>21417</v>
      </c>
      <c r="W5176">
        <v>1</v>
      </c>
      <c r="X5176">
        <v>1</v>
      </c>
      <c r="Y5176" t="s">
        <v>47</v>
      </c>
      <c r="Z5176" t="s">
        <v>21095</v>
      </c>
      <c r="AA5176">
        <v>1</v>
      </c>
      <c r="AB5176">
        <v>1</v>
      </c>
      <c r="AC5176" t="s">
        <v>49</v>
      </c>
      <c r="AD5176" t="s">
        <v>63</v>
      </c>
      <c r="AF5176">
        <v>1</v>
      </c>
      <c r="AG5176" t="s">
        <v>17832</v>
      </c>
      <c r="AP5176" t="e">
        <f>#N/A</f>
        <v>#N/A</v>
      </c>
      <c r="AQ5176" t="s">
        <v>20691</v>
      </c>
    </row>
    <row r="5177" spans="1:43">
      <c r="A5177" t="s">
        <v>33</v>
      </c>
      <c r="B5177" t="s">
        <v>17833</v>
      </c>
      <c r="C5177" t="s">
        <v>17831</v>
      </c>
      <c r="D5177">
        <v>1</v>
      </c>
      <c r="F5177">
        <v>110.5</v>
      </c>
      <c r="G5177" t="s">
        <v>63</v>
      </c>
      <c r="H5177" t="s">
        <v>2180</v>
      </c>
      <c r="I5177" t="s">
        <v>39</v>
      </c>
      <c r="J5177" t="s">
        <v>40</v>
      </c>
      <c r="K5177">
        <v>1</v>
      </c>
      <c r="L5177">
        <v>1</v>
      </c>
      <c r="M5177" t="s">
        <v>41</v>
      </c>
      <c r="N5177" t="s">
        <v>65</v>
      </c>
      <c r="P5177">
        <v>1</v>
      </c>
      <c r="Q5177" t="s">
        <v>43</v>
      </c>
      <c r="R5177" t="s">
        <v>20691</v>
      </c>
      <c r="S5177">
        <v>1</v>
      </c>
      <c r="T5177">
        <v>1</v>
      </c>
      <c r="U5177" t="s">
        <v>45</v>
      </c>
      <c r="V5177" s="9" t="s">
        <v>21417</v>
      </c>
      <c r="W5177">
        <v>1</v>
      </c>
      <c r="X5177">
        <v>1</v>
      </c>
      <c r="Y5177" t="s">
        <v>47</v>
      </c>
      <c r="Z5177" t="s">
        <v>21095</v>
      </c>
      <c r="AA5177">
        <v>1</v>
      </c>
      <c r="AB5177">
        <v>1</v>
      </c>
      <c r="AC5177" t="s">
        <v>49</v>
      </c>
      <c r="AD5177" t="s">
        <v>63</v>
      </c>
      <c r="AF5177">
        <v>1</v>
      </c>
      <c r="AG5177" t="s">
        <v>17834</v>
      </c>
      <c r="AP5177" t="e">
        <f>#N/A</f>
        <v>#N/A</v>
      </c>
      <c r="AQ5177" t="s">
        <v>20691</v>
      </c>
    </row>
    <row r="5178" spans="1:43">
      <c r="A5178" t="s">
        <v>33</v>
      </c>
      <c r="B5178" t="s">
        <v>17835</v>
      </c>
      <c r="C5178" t="s">
        <v>17836</v>
      </c>
      <c r="D5178">
        <v>1</v>
      </c>
      <c r="F5178">
        <v>143</v>
      </c>
      <c r="G5178" t="s">
        <v>1450</v>
      </c>
      <c r="H5178" t="s">
        <v>17837</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17838</v>
      </c>
      <c r="AP5178" t="e">
        <f>#N/A</f>
        <v>#N/A</v>
      </c>
      <c r="AQ5178" t="s">
        <v>215</v>
      </c>
    </row>
    <row r="5179" spans="1:43">
      <c r="A5179" t="s">
        <v>33</v>
      </c>
      <c r="B5179" t="s">
        <v>17839</v>
      </c>
      <c r="C5179" t="s">
        <v>17836</v>
      </c>
      <c r="D5179">
        <v>1</v>
      </c>
      <c r="F5179">
        <v>136</v>
      </c>
      <c r="G5179" t="s">
        <v>1450</v>
      </c>
      <c r="H5179" t="s">
        <v>17837</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17840</v>
      </c>
      <c r="AP5179" t="e">
        <f>#N/A</f>
        <v>#N/A</v>
      </c>
      <c r="AQ5179" t="s">
        <v>215</v>
      </c>
    </row>
    <row r="5180" spans="1:43">
      <c r="A5180" t="s">
        <v>33</v>
      </c>
      <c r="B5180" t="s">
        <v>17841</v>
      </c>
      <c r="C5180" t="s">
        <v>17836</v>
      </c>
      <c r="D5180">
        <v>1</v>
      </c>
      <c r="F5180">
        <v>55</v>
      </c>
      <c r="G5180" t="s">
        <v>1450</v>
      </c>
      <c r="H5180" t="s">
        <v>17842</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17843</v>
      </c>
      <c r="AP5180" t="e">
        <f>#N/A</f>
        <v>#N/A</v>
      </c>
      <c r="AQ5180" t="s">
        <v>404</v>
      </c>
    </row>
    <row r="5181" spans="1:43">
      <c r="A5181" t="s">
        <v>33</v>
      </c>
      <c r="B5181" t="s">
        <v>17844</v>
      </c>
      <c r="C5181" t="s">
        <v>17845</v>
      </c>
      <c r="D5181">
        <v>1</v>
      </c>
      <c r="E5181" t="s">
        <v>17846</v>
      </c>
      <c r="F5181">
        <v>51</v>
      </c>
      <c r="G5181" t="s">
        <v>63</v>
      </c>
      <c r="H5181" t="s">
        <v>12652</v>
      </c>
      <c r="I5181" t="s">
        <v>39</v>
      </c>
      <c r="J5181" t="s">
        <v>40</v>
      </c>
      <c r="K5181">
        <v>1</v>
      </c>
      <c r="L5181">
        <v>1</v>
      </c>
      <c r="M5181" t="s">
        <v>41</v>
      </c>
      <c r="N5181" t="s">
        <v>65</v>
      </c>
      <c r="P5181">
        <v>1</v>
      </c>
      <c r="Q5181" t="s">
        <v>43</v>
      </c>
      <c r="R5181" t="s">
        <v>21385</v>
      </c>
      <c r="S5181">
        <v>1</v>
      </c>
      <c r="T5181">
        <v>1</v>
      </c>
      <c r="U5181" t="s">
        <v>45</v>
      </c>
      <c r="V5181" s="9" t="s">
        <v>21417</v>
      </c>
      <c r="W5181">
        <v>1</v>
      </c>
      <c r="X5181">
        <v>1</v>
      </c>
      <c r="Y5181" t="s">
        <v>47</v>
      </c>
      <c r="Z5181" t="s">
        <v>20696</v>
      </c>
      <c r="AA5181">
        <v>1</v>
      </c>
      <c r="AB5181">
        <v>1</v>
      </c>
      <c r="AC5181" t="s">
        <v>49</v>
      </c>
      <c r="AD5181" t="s">
        <v>63</v>
      </c>
      <c r="AF5181">
        <v>1</v>
      </c>
      <c r="AG5181" t="s">
        <v>76</v>
      </c>
      <c r="AP5181" t="e">
        <f>#N/A</f>
        <v>#N/A</v>
      </c>
      <c r="AQ5181" t="s">
        <v>20693</v>
      </c>
    </row>
    <row r="5182" spans="1:43">
      <c r="A5182" t="s">
        <v>33</v>
      </c>
      <c r="B5182" t="s">
        <v>17847</v>
      </c>
      <c r="C5182" t="s">
        <v>17848</v>
      </c>
      <c r="D5182">
        <v>1</v>
      </c>
      <c r="E5182" t="s">
        <v>17846</v>
      </c>
      <c r="F5182">
        <v>51</v>
      </c>
      <c r="G5182" t="s">
        <v>63</v>
      </c>
      <c r="H5182" t="s">
        <v>12652</v>
      </c>
      <c r="I5182" t="s">
        <v>39</v>
      </c>
      <c r="J5182" t="s">
        <v>40</v>
      </c>
      <c r="K5182">
        <v>1</v>
      </c>
      <c r="L5182">
        <v>1</v>
      </c>
      <c r="M5182" t="s">
        <v>41</v>
      </c>
      <c r="N5182" t="s">
        <v>65</v>
      </c>
      <c r="P5182">
        <v>1</v>
      </c>
      <c r="Q5182" t="s">
        <v>43</v>
      </c>
      <c r="R5182" t="s">
        <v>21385</v>
      </c>
      <c r="S5182">
        <v>1</v>
      </c>
      <c r="T5182">
        <v>1</v>
      </c>
      <c r="U5182" t="s">
        <v>45</v>
      </c>
      <c r="V5182" s="9" t="s">
        <v>21417</v>
      </c>
      <c r="W5182">
        <v>1</v>
      </c>
      <c r="X5182">
        <v>1</v>
      </c>
      <c r="Y5182" t="s">
        <v>47</v>
      </c>
      <c r="Z5182" t="s">
        <v>20696</v>
      </c>
      <c r="AA5182">
        <v>1</v>
      </c>
      <c r="AB5182">
        <v>1</v>
      </c>
      <c r="AC5182" t="s">
        <v>49</v>
      </c>
      <c r="AD5182" t="s">
        <v>63</v>
      </c>
      <c r="AF5182">
        <v>1</v>
      </c>
      <c r="AG5182" t="s">
        <v>76</v>
      </c>
      <c r="AP5182" t="e">
        <f>#N/A</f>
        <v>#N/A</v>
      </c>
      <c r="AQ5182" t="s">
        <v>20693</v>
      </c>
    </row>
    <row r="5183" spans="1:43">
      <c r="A5183" t="s">
        <v>33</v>
      </c>
      <c r="B5183" t="s">
        <v>17849</v>
      </c>
      <c r="C5183" t="s">
        <v>1267</v>
      </c>
      <c r="D5183">
        <v>1</v>
      </c>
      <c r="E5183" t="s">
        <v>17850</v>
      </c>
      <c r="F5183">
        <v>51</v>
      </c>
      <c r="G5183" t="s">
        <v>63</v>
      </c>
      <c r="H5183" t="s">
        <v>12652</v>
      </c>
      <c r="I5183" t="s">
        <v>39</v>
      </c>
      <c r="J5183" t="s">
        <v>40</v>
      </c>
      <c r="K5183">
        <v>1</v>
      </c>
      <c r="L5183">
        <v>1</v>
      </c>
      <c r="M5183" t="s">
        <v>41</v>
      </c>
      <c r="N5183" t="s">
        <v>65</v>
      </c>
      <c r="P5183">
        <v>1</v>
      </c>
      <c r="Q5183" t="s">
        <v>43</v>
      </c>
      <c r="R5183" t="s">
        <v>21385</v>
      </c>
      <c r="S5183">
        <v>1</v>
      </c>
      <c r="T5183">
        <v>1</v>
      </c>
      <c r="U5183" t="s">
        <v>45</v>
      </c>
      <c r="V5183" s="9" t="s">
        <v>21417</v>
      </c>
      <c r="W5183">
        <v>1</v>
      </c>
      <c r="X5183">
        <v>1</v>
      </c>
      <c r="Y5183" t="s">
        <v>47</v>
      </c>
      <c r="Z5183" t="s">
        <v>20696</v>
      </c>
      <c r="AA5183">
        <v>1</v>
      </c>
      <c r="AB5183">
        <v>1</v>
      </c>
      <c r="AC5183" t="s">
        <v>49</v>
      </c>
      <c r="AD5183" t="s">
        <v>63</v>
      </c>
      <c r="AF5183">
        <v>1</v>
      </c>
      <c r="AG5183" t="s">
        <v>17851</v>
      </c>
      <c r="AP5183" t="e">
        <f>#N/A</f>
        <v>#N/A</v>
      </c>
      <c r="AQ5183" t="s">
        <v>20693</v>
      </c>
    </row>
    <row r="5184" spans="1:43">
      <c r="A5184" t="s">
        <v>33</v>
      </c>
      <c r="B5184" t="s">
        <v>17852</v>
      </c>
      <c r="C5184" t="s">
        <v>17853</v>
      </c>
      <c r="D5184">
        <v>1</v>
      </c>
      <c r="E5184" t="s">
        <v>17846</v>
      </c>
      <c r="F5184">
        <v>51</v>
      </c>
      <c r="G5184" t="s">
        <v>63</v>
      </c>
      <c r="H5184" t="s">
        <v>12652</v>
      </c>
      <c r="I5184" t="s">
        <v>39</v>
      </c>
      <c r="J5184" t="s">
        <v>40</v>
      </c>
      <c r="K5184">
        <v>1</v>
      </c>
      <c r="L5184">
        <v>1</v>
      </c>
      <c r="M5184" t="s">
        <v>41</v>
      </c>
      <c r="N5184" t="s">
        <v>65</v>
      </c>
      <c r="P5184">
        <v>1</v>
      </c>
      <c r="Q5184" t="s">
        <v>43</v>
      </c>
      <c r="R5184" t="s">
        <v>21385</v>
      </c>
      <c r="S5184">
        <v>1</v>
      </c>
      <c r="T5184">
        <v>1</v>
      </c>
      <c r="U5184" t="s">
        <v>45</v>
      </c>
      <c r="V5184" s="9" t="s">
        <v>21417</v>
      </c>
      <c r="W5184">
        <v>1</v>
      </c>
      <c r="X5184">
        <v>1</v>
      </c>
      <c r="Y5184" t="s">
        <v>47</v>
      </c>
      <c r="Z5184" t="s">
        <v>20696</v>
      </c>
      <c r="AA5184">
        <v>1</v>
      </c>
      <c r="AB5184">
        <v>1</v>
      </c>
      <c r="AC5184" t="s">
        <v>49</v>
      </c>
      <c r="AD5184" t="s">
        <v>63</v>
      </c>
      <c r="AF5184">
        <v>1</v>
      </c>
      <c r="AG5184" t="s">
        <v>76</v>
      </c>
      <c r="AP5184" t="e">
        <f>#N/A</f>
        <v>#N/A</v>
      </c>
      <c r="AQ5184" t="s">
        <v>20693</v>
      </c>
    </row>
    <row r="5185" spans="1:43">
      <c r="A5185" t="s">
        <v>33</v>
      </c>
      <c r="B5185" t="s">
        <v>17854</v>
      </c>
      <c r="C5185" t="s">
        <v>17855</v>
      </c>
      <c r="D5185">
        <v>1</v>
      </c>
      <c r="E5185" t="s">
        <v>17846</v>
      </c>
      <c r="F5185">
        <v>51</v>
      </c>
      <c r="G5185" t="s">
        <v>63</v>
      </c>
      <c r="H5185" t="s">
        <v>12652</v>
      </c>
      <c r="I5185" t="s">
        <v>39</v>
      </c>
      <c r="J5185" t="s">
        <v>40</v>
      </c>
      <c r="K5185">
        <v>1</v>
      </c>
      <c r="L5185">
        <v>1</v>
      </c>
      <c r="M5185" t="s">
        <v>41</v>
      </c>
      <c r="N5185" t="s">
        <v>65</v>
      </c>
      <c r="P5185">
        <v>1</v>
      </c>
      <c r="Q5185" t="s">
        <v>43</v>
      </c>
      <c r="R5185" t="s">
        <v>21385</v>
      </c>
      <c r="S5185">
        <v>1</v>
      </c>
      <c r="T5185">
        <v>1</v>
      </c>
      <c r="U5185" t="s">
        <v>45</v>
      </c>
      <c r="V5185" s="9" t="s">
        <v>21417</v>
      </c>
      <c r="W5185">
        <v>1</v>
      </c>
      <c r="X5185">
        <v>1</v>
      </c>
      <c r="Y5185" t="s">
        <v>47</v>
      </c>
      <c r="Z5185" t="s">
        <v>20696</v>
      </c>
      <c r="AA5185">
        <v>1</v>
      </c>
      <c r="AB5185">
        <v>1</v>
      </c>
      <c r="AC5185" t="s">
        <v>49</v>
      </c>
      <c r="AD5185" t="s">
        <v>63</v>
      </c>
      <c r="AF5185">
        <v>1</v>
      </c>
      <c r="AG5185" t="s">
        <v>76</v>
      </c>
      <c r="AP5185" t="e">
        <f>#N/A</f>
        <v>#N/A</v>
      </c>
      <c r="AQ5185" t="s">
        <v>20693</v>
      </c>
    </row>
    <row r="5186" spans="1:43">
      <c r="A5186" t="s">
        <v>33</v>
      </c>
      <c r="B5186" t="s">
        <v>17856</v>
      </c>
      <c r="C5186" t="s">
        <v>17857</v>
      </c>
      <c r="D5186">
        <v>1</v>
      </c>
      <c r="E5186" t="s">
        <v>17858</v>
      </c>
      <c r="F5186">
        <v>23</v>
      </c>
      <c r="G5186" t="s">
        <v>17859</v>
      </c>
      <c r="H5186" t="s">
        <v>17860</v>
      </c>
      <c r="I5186" t="s">
        <v>39</v>
      </c>
      <c r="J5186" t="s">
        <v>40</v>
      </c>
      <c r="K5186">
        <v>1</v>
      </c>
      <c r="L5186">
        <v>1</v>
      </c>
      <c r="M5186" t="s">
        <v>41</v>
      </c>
      <c r="N5186" t="s">
        <v>17861</v>
      </c>
      <c r="P5186">
        <v>1</v>
      </c>
      <c r="Q5186" t="s">
        <v>43</v>
      </c>
      <c r="R5186" t="s">
        <v>118</v>
      </c>
      <c r="S5186">
        <v>1</v>
      </c>
      <c r="T5186">
        <v>1</v>
      </c>
      <c r="U5186" t="s">
        <v>45</v>
      </c>
      <c r="V5186" s="9" t="s">
        <v>58</v>
      </c>
      <c r="W5186">
        <v>1</v>
      </c>
      <c r="X5186">
        <v>1</v>
      </c>
      <c r="Y5186" t="s">
        <v>47</v>
      </c>
      <c r="AA5186">
        <v>1</v>
      </c>
      <c r="AB5186">
        <v>1</v>
      </c>
      <c r="AC5186" t="s">
        <v>49</v>
      </c>
      <c r="AD5186" t="s">
        <v>17859</v>
      </c>
      <c r="AF5186">
        <v>1</v>
      </c>
      <c r="AG5186" t="s">
        <v>17862</v>
      </c>
      <c r="AP5186" t="e">
        <f>#N/A</f>
        <v>#N/A</v>
      </c>
      <c r="AQ5186" t="s">
        <v>118</v>
      </c>
    </row>
    <row r="5187" spans="1:43">
      <c r="A5187" t="s">
        <v>33</v>
      </c>
      <c r="B5187" t="s">
        <v>17863</v>
      </c>
      <c r="C5187" t="s">
        <v>17864</v>
      </c>
      <c r="D5187">
        <v>1</v>
      </c>
      <c r="E5187" t="s">
        <v>17865</v>
      </c>
      <c r="F5187">
        <v>32</v>
      </c>
      <c r="G5187" t="s">
        <v>17866</v>
      </c>
      <c r="H5187" t="s">
        <v>17867</v>
      </c>
      <c r="I5187" t="s">
        <v>39</v>
      </c>
      <c r="J5187" t="s">
        <v>40</v>
      </c>
      <c r="K5187">
        <v>1</v>
      </c>
      <c r="L5187">
        <v>1</v>
      </c>
      <c r="M5187" t="s">
        <v>41</v>
      </c>
      <c r="N5187" t="s">
        <v>17868</v>
      </c>
      <c r="P5187">
        <v>1</v>
      </c>
      <c r="Q5187" t="s">
        <v>43</v>
      </c>
      <c r="R5187" t="s">
        <v>320</v>
      </c>
      <c r="S5187">
        <v>1</v>
      </c>
      <c r="T5187">
        <v>1</v>
      </c>
      <c r="U5187" t="s">
        <v>45</v>
      </c>
      <c r="V5187" s="9" t="s">
        <v>58</v>
      </c>
      <c r="W5187">
        <v>1</v>
      </c>
      <c r="X5187">
        <v>1</v>
      </c>
      <c r="Y5187" t="s">
        <v>47</v>
      </c>
      <c r="AA5187">
        <v>1</v>
      </c>
      <c r="AB5187">
        <v>1</v>
      </c>
      <c r="AC5187" t="s">
        <v>49</v>
      </c>
      <c r="AD5187" t="s">
        <v>17866</v>
      </c>
      <c r="AF5187">
        <v>1</v>
      </c>
      <c r="AG5187" t="s">
        <v>17869</v>
      </c>
      <c r="AP5187" t="e">
        <f>#N/A</f>
        <v>#N/A</v>
      </c>
      <c r="AQ5187" t="s">
        <v>320</v>
      </c>
    </row>
    <row r="5188" spans="1:43">
      <c r="A5188" t="s">
        <v>33</v>
      </c>
      <c r="B5188" t="s">
        <v>17870</v>
      </c>
      <c r="C5188" t="s">
        <v>17871</v>
      </c>
      <c r="D5188">
        <v>1</v>
      </c>
      <c r="E5188" t="s">
        <v>17872</v>
      </c>
      <c r="F5188">
        <v>32</v>
      </c>
      <c r="G5188" t="s">
        <v>17873</v>
      </c>
      <c r="H5188" t="s">
        <v>17874</v>
      </c>
      <c r="I5188" t="s">
        <v>39</v>
      </c>
      <c r="J5188" t="s">
        <v>40</v>
      </c>
      <c r="K5188">
        <v>1</v>
      </c>
      <c r="L5188">
        <v>1</v>
      </c>
      <c r="M5188" t="s">
        <v>41</v>
      </c>
      <c r="N5188" t="s">
        <v>17875</v>
      </c>
      <c r="P5188">
        <v>1</v>
      </c>
      <c r="Q5188" t="s">
        <v>43</v>
      </c>
      <c r="R5188" t="s">
        <v>4495</v>
      </c>
      <c r="S5188">
        <v>1</v>
      </c>
      <c r="T5188">
        <v>1</v>
      </c>
      <c r="U5188" t="s">
        <v>45</v>
      </c>
      <c r="V5188" s="9" t="s">
        <v>58</v>
      </c>
      <c r="W5188">
        <v>1</v>
      </c>
      <c r="X5188">
        <v>1</v>
      </c>
      <c r="Y5188" t="s">
        <v>47</v>
      </c>
      <c r="AA5188">
        <v>1</v>
      </c>
      <c r="AB5188">
        <v>1</v>
      </c>
      <c r="AC5188" t="s">
        <v>49</v>
      </c>
      <c r="AD5188" t="s">
        <v>17873</v>
      </c>
      <c r="AF5188">
        <v>1</v>
      </c>
      <c r="AG5188" t="s">
        <v>17876</v>
      </c>
      <c r="AP5188" t="e">
        <f>#N/A</f>
        <v>#N/A</v>
      </c>
      <c r="AQ5188" t="s">
        <v>4495</v>
      </c>
    </row>
    <row r="5189" spans="1:43">
      <c r="A5189" t="s">
        <v>33</v>
      </c>
      <c r="B5189" t="s">
        <v>17877</v>
      </c>
      <c r="C5189" t="s">
        <v>17878</v>
      </c>
      <c r="D5189">
        <v>1</v>
      </c>
      <c r="E5189" t="s">
        <v>17879</v>
      </c>
      <c r="F5189">
        <v>25.5</v>
      </c>
      <c r="G5189" t="s">
        <v>17880</v>
      </c>
      <c r="H5189" t="s">
        <v>17881</v>
      </c>
      <c r="I5189" t="s">
        <v>39</v>
      </c>
      <c r="J5189" t="s">
        <v>40</v>
      </c>
      <c r="K5189">
        <v>1</v>
      </c>
      <c r="L5189">
        <v>1</v>
      </c>
      <c r="M5189" t="s">
        <v>41</v>
      </c>
      <c r="N5189" t="s">
        <v>17882</v>
      </c>
      <c r="P5189">
        <v>1</v>
      </c>
      <c r="Q5189" t="s">
        <v>43</v>
      </c>
      <c r="R5189" t="s">
        <v>657</v>
      </c>
      <c r="S5189">
        <v>1</v>
      </c>
      <c r="T5189">
        <v>1</v>
      </c>
      <c r="U5189" t="s">
        <v>45</v>
      </c>
      <c r="V5189" s="9" t="s">
        <v>58</v>
      </c>
      <c r="W5189">
        <v>1</v>
      </c>
      <c r="X5189">
        <v>1</v>
      </c>
      <c r="Y5189" t="s">
        <v>47</v>
      </c>
      <c r="AA5189">
        <v>1</v>
      </c>
      <c r="AB5189">
        <v>1</v>
      </c>
      <c r="AC5189" t="s">
        <v>49</v>
      </c>
      <c r="AD5189" t="s">
        <v>17880</v>
      </c>
      <c r="AF5189">
        <v>1</v>
      </c>
      <c r="AG5189" t="s">
        <v>17883</v>
      </c>
      <c r="AP5189" t="e">
        <f>#N/A</f>
        <v>#N/A</v>
      </c>
      <c r="AQ5189" t="s">
        <v>657</v>
      </c>
    </row>
    <row r="5190" spans="1:43">
      <c r="A5190" t="s">
        <v>33</v>
      </c>
      <c r="B5190" t="s">
        <v>17884</v>
      </c>
      <c r="C5190" t="s">
        <v>17885</v>
      </c>
      <c r="D5190">
        <v>1</v>
      </c>
      <c r="E5190" t="s">
        <v>17886</v>
      </c>
      <c r="F5190">
        <v>23</v>
      </c>
      <c r="G5190" t="s">
        <v>17887</v>
      </c>
      <c r="H5190" t="s">
        <v>17888</v>
      </c>
      <c r="I5190" t="s">
        <v>39</v>
      </c>
      <c r="J5190" t="s">
        <v>40</v>
      </c>
      <c r="K5190">
        <v>1</v>
      </c>
      <c r="L5190">
        <v>1</v>
      </c>
      <c r="M5190" t="s">
        <v>41</v>
      </c>
      <c r="N5190" t="s">
        <v>17889</v>
      </c>
      <c r="P5190">
        <v>1</v>
      </c>
      <c r="Q5190" t="s">
        <v>43</v>
      </c>
      <c r="R5190" t="s">
        <v>118</v>
      </c>
      <c r="S5190">
        <v>1</v>
      </c>
      <c r="T5190">
        <v>1</v>
      </c>
      <c r="U5190" t="s">
        <v>45</v>
      </c>
      <c r="V5190" s="9" t="s">
        <v>58</v>
      </c>
      <c r="W5190">
        <v>1</v>
      </c>
      <c r="X5190">
        <v>1</v>
      </c>
      <c r="Y5190" t="s">
        <v>47</v>
      </c>
      <c r="AA5190">
        <v>1</v>
      </c>
      <c r="AB5190">
        <v>1</v>
      </c>
      <c r="AC5190" t="s">
        <v>49</v>
      </c>
      <c r="AD5190" t="s">
        <v>17887</v>
      </c>
      <c r="AF5190">
        <v>1</v>
      </c>
      <c r="AG5190" t="s">
        <v>17890</v>
      </c>
      <c r="AP5190" t="e">
        <f>#N/A</f>
        <v>#N/A</v>
      </c>
      <c r="AQ5190" t="s">
        <v>118</v>
      </c>
    </row>
    <row r="5191" spans="1:43">
      <c r="A5191" t="s">
        <v>33</v>
      </c>
      <c r="B5191" t="s">
        <v>17891</v>
      </c>
      <c r="C5191" t="s">
        <v>17892</v>
      </c>
      <c r="D5191">
        <v>1</v>
      </c>
      <c r="E5191" t="s">
        <v>17893</v>
      </c>
      <c r="F5191">
        <v>32</v>
      </c>
      <c r="G5191" t="s">
        <v>17894</v>
      </c>
      <c r="H5191" t="s">
        <v>17895</v>
      </c>
      <c r="I5191" t="s">
        <v>39</v>
      </c>
      <c r="J5191" t="s">
        <v>40</v>
      </c>
      <c r="K5191">
        <v>1</v>
      </c>
      <c r="L5191">
        <v>1</v>
      </c>
      <c r="M5191" t="s">
        <v>41</v>
      </c>
      <c r="N5191" t="s">
        <v>17896</v>
      </c>
      <c r="P5191">
        <v>1</v>
      </c>
      <c r="Q5191" t="s">
        <v>43</v>
      </c>
      <c r="R5191" t="s">
        <v>17897</v>
      </c>
      <c r="S5191">
        <v>1</v>
      </c>
      <c r="T5191">
        <v>1</v>
      </c>
      <c r="U5191" t="s">
        <v>45</v>
      </c>
      <c r="V5191" s="9" t="s">
        <v>58</v>
      </c>
      <c r="W5191">
        <v>1</v>
      </c>
      <c r="X5191">
        <v>1</v>
      </c>
      <c r="Y5191" t="s">
        <v>47</v>
      </c>
      <c r="AA5191">
        <v>1</v>
      </c>
      <c r="AB5191">
        <v>1</v>
      </c>
      <c r="AC5191" t="s">
        <v>49</v>
      </c>
      <c r="AD5191" t="s">
        <v>17894</v>
      </c>
      <c r="AF5191">
        <v>1</v>
      </c>
      <c r="AG5191" t="s">
        <v>17898</v>
      </c>
      <c r="AP5191" t="e">
        <f>#N/A</f>
        <v>#N/A</v>
      </c>
      <c r="AQ5191" t="s">
        <v>17897</v>
      </c>
    </row>
    <row r="5192" spans="1:43">
      <c r="A5192" t="s">
        <v>33</v>
      </c>
      <c r="B5192" t="s">
        <v>17899</v>
      </c>
      <c r="C5192" t="s">
        <v>17900</v>
      </c>
      <c r="D5192">
        <v>1</v>
      </c>
      <c r="E5192" t="s">
        <v>17901</v>
      </c>
      <c r="F5192">
        <v>37</v>
      </c>
      <c r="G5192" t="s">
        <v>17902</v>
      </c>
      <c r="H5192" t="s">
        <v>17903</v>
      </c>
      <c r="I5192" t="s">
        <v>39</v>
      </c>
      <c r="J5192" t="s">
        <v>40</v>
      </c>
      <c r="K5192">
        <v>1</v>
      </c>
      <c r="L5192">
        <v>1</v>
      </c>
      <c r="M5192" t="s">
        <v>41</v>
      </c>
      <c r="N5192" t="s">
        <v>17904</v>
      </c>
      <c r="P5192">
        <v>1</v>
      </c>
      <c r="Q5192" t="s">
        <v>43</v>
      </c>
      <c r="R5192" t="s">
        <v>20681</v>
      </c>
      <c r="S5192">
        <v>1</v>
      </c>
      <c r="T5192">
        <v>1</v>
      </c>
      <c r="U5192" t="s">
        <v>45</v>
      </c>
      <c r="V5192" s="9" t="s">
        <v>58</v>
      </c>
      <c r="W5192">
        <v>1</v>
      </c>
      <c r="X5192">
        <v>1</v>
      </c>
      <c r="Y5192" t="s">
        <v>47</v>
      </c>
      <c r="Z5192" t="s">
        <v>20682</v>
      </c>
      <c r="AA5192">
        <v>1</v>
      </c>
      <c r="AB5192">
        <v>1</v>
      </c>
      <c r="AC5192" t="s">
        <v>49</v>
      </c>
      <c r="AD5192" t="s">
        <v>17902</v>
      </c>
      <c r="AF5192">
        <v>1</v>
      </c>
      <c r="AG5192" t="s">
        <v>17905</v>
      </c>
      <c r="AP5192" t="e">
        <f>#N/A</f>
        <v>#N/A</v>
      </c>
      <c r="AQ5192" t="s">
        <v>20681</v>
      </c>
    </row>
    <row r="5193" spans="1:43">
      <c r="A5193" t="s">
        <v>33</v>
      </c>
      <c r="B5193" t="s">
        <v>17906</v>
      </c>
      <c r="C5193" t="s">
        <v>17907</v>
      </c>
      <c r="D5193">
        <v>1</v>
      </c>
      <c r="E5193" t="s">
        <v>17908</v>
      </c>
      <c r="F5193">
        <v>25.5</v>
      </c>
      <c r="G5193" t="s">
        <v>17909</v>
      </c>
      <c r="H5193" t="s">
        <v>17910</v>
      </c>
      <c r="I5193" t="s">
        <v>39</v>
      </c>
      <c r="J5193" t="s">
        <v>40</v>
      </c>
      <c r="K5193">
        <v>1</v>
      </c>
      <c r="L5193">
        <v>1</v>
      </c>
      <c r="M5193" t="s">
        <v>41</v>
      </c>
      <c r="N5193" t="s">
        <v>17911</v>
      </c>
      <c r="P5193">
        <v>1</v>
      </c>
      <c r="Q5193" t="s">
        <v>43</v>
      </c>
      <c r="R5193" t="s">
        <v>397</v>
      </c>
      <c r="S5193">
        <v>1</v>
      </c>
      <c r="T5193">
        <v>1</v>
      </c>
      <c r="U5193" t="s">
        <v>45</v>
      </c>
      <c r="V5193" s="9" t="s">
        <v>58</v>
      </c>
      <c r="W5193">
        <v>1</v>
      </c>
      <c r="X5193">
        <v>1</v>
      </c>
      <c r="Y5193" t="s">
        <v>47</v>
      </c>
      <c r="AA5193">
        <v>1</v>
      </c>
      <c r="AB5193">
        <v>1</v>
      </c>
      <c r="AC5193" t="s">
        <v>49</v>
      </c>
      <c r="AD5193" t="s">
        <v>17909</v>
      </c>
      <c r="AF5193">
        <v>1</v>
      </c>
      <c r="AG5193" t="s">
        <v>17912</v>
      </c>
      <c r="AP5193" t="e">
        <f>#N/A</f>
        <v>#N/A</v>
      </c>
      <c r="AQ5193" t="s">
        <v>397</v>
      </c>
    </row>
    <row r="5194" spans="1:43">
      <c r="A5194" t="s">
        <v>33</v>
      </c>
      <c r="B5194" t="s">
        <v>17913</v>
      </c>
      <c r="C5194" t="s">
        <v>17914</v>
      </c>
      <c r="D5194">
        <v>1</v>
      </c>
      <c r="E5194" t="s">
        <v>17915</v>
      </c>
      <c r="F5194">
        <v>25.5</v>
      </c>
      <c r="G5194" t="s">
        <v>17916</v>
      </c>
      <c r="H5194" t="s">
        <v>17917</v>
      </c>
      <c r="I5194" t="s">
        <v>39</v>
      </c>
      <c r="J5194" t="s">
        <v>40</v>
      </c>
      <c r="K5194">
        <v>1</v>
      </c>
      <c r="L5194">
        <v>1</v>
      </c>
      <c r="M5194" t="s">
        <v>41</v>
      </c>
      <c r="N5194" t="s">
        <v>17918</v>
      </c>
      <c r="P5194">
        <v>1</v>
      </c>
      <c r="Q5194" t="s">
        <v>43</v>
      </c>
      <c r="R5194" t="s">
        <v>118</v>
      </c>
      <c r="S5194">
        <v>1</v>
      </c>
      <c r="T5194">
        <v>1</v>
      </c>
      <c r="U5194" t="s">
        <v>45</v>
      </c>
      <c r="V5194" s="9" t="s">
        <v>58</v>
      </c>
      <c r="W5194">
        <v>1</v>
      </c>
      <c r="X5194">
        <v>1</v>
      </c>
      <c r="Y5194" t="s">
        <v>47</v>
      </c>
      <c r="AA5194">
        <v>1</v>
      </c>
      <c r="AB5194">
        <v>1</v>
      </c>
      <c r="AC5194" t="s">
        <v>49</v>
      </c>
      <c r="AD5194" t="s">
        <v>17916</v>
      </c>
      <c r="AF5194">
        <v>1</v>
      </c>
      <c r="AG5194" t="s">
        <v>17919</v>
      </c>
      <c r="AP5194" t="e">
        <f>#N/A</f>
        <v>#N/A</v>
      </c>
      <c r="AQ5194" t="s">
        <v>118</v>
      </c>
    </row>
    <row r="5195" spans="1:43">
      <c r="A5195" t="s">
        <v>33</v>
      </c>
      <c r="B5195" t="s">
        <v>17920</v>
      </c>
      <c r="C5195" t="s">
        <v>17921</v>
      </c>
      <c r="D5195">
        <v>1</v>
      </c>
      <c r="E5195" t="s">
        <v>17922</v>
      </c>
      <c r="F5195">
        <v>25.5</v>
      </c>
      <c r="G5195" t="s">
        <v>17923</v>
      </c>
      <c r="H5195" t="s">
        <v>17924</v>
      </c>
      <c r="I5195" t="s">
        <v>39</v>
      </c>
      <c r="J5195" t="s">
        <v>40</v>
      </c>
      <c r="K5195">
        <v>1</v>
      </c>
      <c r="L5195">
        <v>1</v>
      </c>
      <c r="M5195" t="s">
        <v>41</v>
      </c>
      <c r="N5195" t="s">
        <v>17924</v>
      </c>
      <c r="P5195">
        <v>1</v>
      </c>
      <c r="Q5195" t="s">
        <v>43</v>
      </c>
      <c r="S5195">
        <v>1</v>
      </c>
      <c r="T5195">
        <v>1</v>
      </c>
      <c r="U5195" t="s">
        <v>45</v>
      </c>
      <c r="V5195" s="9" t="s">
        <v>58</v>
      </c>
      <c r="W5195">
        <v>1</v>
      </c>
      <c r="X5195">
        <v>1</v>
      </c>
      <c r="Y5195" t="s">
        <v>47</v>
      </c>
      <c r="AA5195">
        <v>1</v>
      </c>
      <c r="AB5195">
        <v>1</v>
      </c>
      <c r="AC5195" t="s">
        <v>49</v>
      </c>
      <c r="AD5195" t="s">
        <v>17923</v>
      </c>
      <c r="AF5195">
        <v>1</v>
      </c>
      <c r="AG5195" t="s">
        <v>17925</v>
      </c>
      <c r="AP5195" t="e">
        <f>#N/A</f>
        <v>#N/A</v>
      </c>
      <c r="AQ5195">
        <v>0</v>
      </c>
    </row>
    <row r="5196" spans="1:43">
      <c r="A5196" t="s">
        <v>33</v>
      </c>
      <c r="B5196" t="s">
        <v>17926</v>
      </c>
      <c r="C5196" t="s">
        <v>17927</v>
      </c>
      <c r="D5196">
        <v>1</v>
      </c>
      <c r="E5196" t="s">
        <v>17928</v>
      </c>
      <c r="F5196">
        <v>32</v>
      </c>
      <c r="G5196" t="s">
        <v>17929</v>
      </c>
      <c r="H5196" t="s">
        <v>17930</v>
      </c>
      <c r="I5196" t="s">
        <v>39</v>
      </c>
      <c r="J5196" t="s">
        <v>40</v>
      </c>
      <c r="K5196">
        <v>1</v>
      </c>
      <c r="L5196">
        <v>1</v>
      </c>
      <c r="M5196" t="s">
        <v>41</v>
      </c>
      <c r="N5196" t="s">
        <v>17931</v>
      </c>
      <c r="P5196">
        <v>1</v>
      </c>
      <c r="Q5196" t="s">
        <v>43</v>
      </c>
      <c r="R5196" t="s">
        <v>118</v>
      </c>
      <c r="S5196">
        <v>1</v>
      </c>
      <c r="T5196">
        <v>1</v>
      </c>
      <c r="U5196" t="s">
        <v>45</v>
      </c>
      <c r="V5196" s="9" t="s">
        <v>58</v>
      </c>
      <c r="W5196">
        <v>1</v>
      </c>
      <c r="X5196">
        <v>1</v>
      </c>
      <c r="Y5196" t="s">
        <v>47</v>
      </c>
      <c r="AA5196">
        <v>1</v>
      </c>
      <c r="AB5196">
        <v>1</v>
      </c>
      <c r="AC5196" t="s">
        <v>49</v>
      </c>
      <c r="AD5196" t="s">
        <v>17929</v>
      </c>
      <c r="AF5196">
        <v>1</v>
      </c>
      <c r="AG5196" t="s">
        <v>17932</v>
      </c>
      <c r="AP5196" t="e">
        <f>#N/A</f>
        <v>#N/A</v>
      </c>
      <c r="AQ5196" t="s">
        <v>118</v>
      </c>
    </row>
    <row r="5197" spans="1:43">
      <c r="A5197" t="s">
        <v>33</v>
      </c>
      <c r="B5197" t="s">
        <v>17933</v>
      </c>
      <c r="C5197" t="s">
        <v>17934</v>
      </c>
      <c r="D5197">
        <v>1</v>
      </c>
      <c r="E5197" t="s">
        <v>17935</v>
      </c>
      <c r="F5197">
        <v>25.5</v>
      </c>
      <c r="G5197" t="s">
        <v>17936</v>
      </c>
      <c r="H5197" t="s">
        <v>17937</v>
      </c>
      <c r="I5197" t="s">
        <v>39</v>
      </c>
      <c r="J5197" t="s">
        <v>40</v>
      </c>
      <c r="K5197">
        <v>1</v>
      </c>
      <c r="L5197">
        <v>1</v>
      </c>
      <c r="M5197" t="s">
        <v>41</v>
      </c>
      <c r="N5197" t="s">
        <v>17938</v>
      </c>
      <c r="P5197">
        <v>1</v>
      </c>
      <c r="Q5197" t="s">
        <v>43</v>
      </c>
      <c r="R5197" t="s">
        <v>397</v>
      </c>
      <c r="S5197">
        <v>1</v>
      </c>
      <c r="T5197">
        <v>1</v>
      </c>
      <c r="U5197" t="s">
        <v>45</v>
      </c>
      <c r="V5197" s="9" t="s">
        <v>58</v>
      </c>
      <c r="W5197">
        <v>1</v>
      </c>
      <c r="X5197">
        <v>1</v>
      </c>
      <c r="Y5197" t="s">
        <v>47</v>
      </c>
      <c r="AA5197">
        <v>1</v>
      </c>
      <c r="AB5197">
        <v>1</v>
      </c>
      <c r="AC5197" t="s">
        <v>49</v>
      </c>
      <c r="AD5197" t="s">
        <v>17936</v>
      </c>
      <c r="AF5197">
        <v>1</v>
      </c>
      <c r="AG5197" t="s">
        <v>17939</v>
      </c>
      <c r="AP5197" t="e">
        <f>#N/A</f>
        <v>#N/A</v>
      </c>
      <c r="AQ5197" t="s">
        <v>397</v>
      </c>
    </row>
    <row r="5198" spans="1:43">
      <c r="A5198" t="s">
        <v>33</v>
      </c>
      <c r="B5198" t="s">
        <v>17940</v>
      </c>
      <c r="C5198" t="s">
        <v>17941</v>
      </c>
      <c r="D5198">
        <v>1</v>
      </c>
      <c r="E5198" t="s">
        <v>17942</v>
      </c>
      <c r="F5198">
        <v>27.5</v>
      </c>
      <c r="G5198" t="s">
        <v>17943</v>
      </c>
      <c r="H5198" t="s">
        <v>17944</v>
      </c>
      <c r="I5198" t="s">
        <v>39</v>
      </c>
      <c r="J5198" t="s">
        <v>40</v>
      </c>
      <c r="K5198">
        <v>1</v>
      </c>
      <c r="L5198">
        <v>1</v>
      </c>
      <c r="M5198" t="s">
        <v>41</v>
      </c>
      <c r="N5198" t="s">
        <v>17945</v>
      </c>
      <c r="P5198">
        <v>1</v>
      </c>
      <c r="Q5198" t="s">
        <v>43</v>
      </c>
      <c r="R5198" t="s">
        <v>118</v>
      </c>
      <c r="S5198">
        <v>1</v>
      </c>
      <c r="T5198">
        <v>1</v>
      </c>
      <c r="U5198" t="s">
        <v>45</v>
      </c>
      <c r="V5198" s="9" t="s">
        <v>58</v>
      </c>
      <c r="W5198">
        <v>1</v>
      </c>
      <c r="X5198">
        <v>1</v>
      </c>
      <c r="Y5198" t="s">
        <v>47</v>
      </c>
      <c r="AA5198">
        <v>1</v>
      </c>
      <c r="AB5198">
        <v>1</v>
      </c>
      <c r="AC5198" t="s">
        <v>49</v>
      </c>
      <c r="AD5198" t="s">
        <v>17943</v>
      </c>
      <c r="AF5198">
        <v>1</v>
      </c>
      <c r="AG5198" t="s">
        <v>17946</v>
      </c>
      <c r="AP5198" t="e">
        <f>#N/A</f>
        <v>#N/A</v>
      </c>
      <c r="AQ5198" t="s">
        <v>118</v>
      </c>
    </row>
    <row r="5199" spans="1:43">
      <c r="A5199" t="s">
        <v>33</v>
      </c>
      <c r="B5199" t="s">
        <v>17947</v>
      </c>
      <c r="C5199" t="s">
        <v>17948</v>
      </c>
      <c r="D5199">
        <v>1</v>
      </c>
      <c r="E5199" t="s">
        <v>17949</v>
      </c>
      <c r="F5199">
        <v>25.5</v>
      </c>
      <c r="G5199" t="s">
        <v>17950</v>
      </c>
      <c r="H5199" t="s">
        <v>17951</v>
      </c>
      <c r="I5199" t="s">
        <v>39</v>
      </c>
      <c r="J5199" t="s">
        <v>40</v>
      </c>
      <c r="K5199">
        <v>1</v>
      </c>
      <c r="L5199">
        <v>1</v>
      </c>
      <c r="M5199" t="s">
        <v>41</v>
      </c>
      <c r="N5199" t="s">
        <v>17952</v>
      </c>
      <c r="P5199">
        <v>1</v>
      </c>
      <c r="Q5199" t="s">
        <v>43</v>
      </c>
      <c r="R5199" t="s">
        <v>215</v>
      </c>
      <c r="S5199">
        <v>1</v>
      </c>
      <c r="T5199">
        <v>1</v>
      </c>
      <c r="U5199" t="s">
        <v>45</v>
      </c>
      <c r="V5199" s="9" t="s">
        <v>58</v>
      </c>
      <c r="W5199">
        <v>1</v>
      </c>
      <c r="X5199">
        <v>1</v>
      </c>
      <c r="Y5199" t="s">
        <v>47</v>
      </c>
      <c r="AA5199">
        <v>1</v>
      </c>
      <c r="AB5199">
        <v>1</v>
      </c>
      <c r="AC5199" t="s">
        <v>49</v>
      </c>
      <c r="AD5199" t="s">
        <v>17950</v>
      </c>
      <c r="AF5199">
        <v>1</v>
      </c>
      <c r="AG5199" t="s">
        <v>17953</v>
      </c>
      <c r="AP5199" t="e">
        <f>#N/A</f>
        <v>#N/A</v>
      </c>
      <c r="AQ5199" t="s">
        <v>215</v>
      </c>
    </row>
    <row r="5200" spans="1:43">
      <c r="A5200" t="s">
        <v>33</v>
      </c>
      <c r="B5200" t="s">
        <v>17954</v>
      </c>
      <c r="C5200" t="s">
        <v>17948</v>
      </c>
      <c r="D5200">
        <v>1</v>
      </c>
      <c r="E5200" t="s">
        <v>17949</v>
      </c>
      <c r="F5200">
        <v>25.5</v>
      </c>
      <c r="G5200" t="s">
        <v>17950</v>
      </c>
      <c r="H5200" t="s">
        <v>17951</v>
      </c>
      <c r="I5200" t="s">
        <v>39</v>
      </c>
      <c r="J5200" t="s">
        <v>40</v>
      </c>
      <c r="K5200">
        <v>1</v>
      </c>
      <c r="L5200">
        <v>1</v>
      </c>
      <c r="M5200" t="s">
        <v>41</v>
      </c>
      <c r="N5200" t="s">
        <v>17952</v>
      </c>
      <c r="P5200">
        <v>1</v>
      </c>
      <c r="Q5200" t="s">
        <v>43</v>
      </c>
      <c r="R5200" t="s">
        <v>215</v>
      </c>
      <c r="S5200">
        <v>1</v>
      </c>
      <c r="T5200">
        <v>1</v>
      </c>
      <c r="U5200" t="s">
        <v>45</v>
      </c>
      <c r="V5200" s="9" t="s">
        <v>58</v>
      </c>
      <c r="W5200">
        <v>1</v>
      </c>
      <c r="X5200">
        <v>1</v>
      </c>
      <c r="Y5200" t="s">
        <v>47</v>
      </c>
      <c r="AA5200">
        <v>1</v>
      </c>
      <c r="AB5200">
        <v>1</v>
      </c>
      <c r="AC5200" t="s">
        <v>49</v>
      </c>
      <c r="AD5200" t="s">
        <v>17950</v>
      </c>
      <c r="AF5200">
        <v>1</v>
      </c>
      <c r="AG5200" t="s">
        <v>17955</v>
      </c>
      <c r="AP5200" t="e">
        <f>#N/A</f>
        <v>#N/A</v>
      </c>
      <c r="AQ5200" t="s">
        <v>215</v>
      </c>
    </row>
    <row r="5201" spans="1:43">
      <c r="A5201" t="s">
        <v>33</v>
      </c>
      <c r="B5201" t="s">
        <v>17956</v>
      </c>
      <c r="C5201" t="s">
        <v>17957</v>
      </c>
      <c r="D5201">
        <v>1</v>
      </c>
      <c r="E5201" t="s">
        <v>17958</v>
      </c>
      <c r="F5201">
        <v>39</v>
      </c>
      <c r="G5201" t="s">
        <v>17959</v>
      </c>
      <c r="H5201" t="s">
        <v>17960</v>
      </c>
      <c r="I5201" t="s">
        <v>39</v>
      </c>
      <c r="J5201" t="s">
        <v>40</v>
      </c>
      <c r="K5201">
        <v>1</v>
      </c>
      <c r="L5201">
        <v>1</v>
      </c>
      <c r="M5201" t="s">
        <v>41</v>
      </c>
      <c r="N5201" t="s">
        <v>17960</v>
      </c>
      <c r="P5201">
        <v>1</v>
      </c>
      <c r="Q5201" t="s">
        <v>43</v>
      </c>
      <c r="S5201">
        <v>1</v>
      </c>
      <c r="T5201">
        <v>1</v>
      </c>
      <c r="U5201" t="s">
        <v>45</v>
      </c>
      <c r="V5201" s="9" t="s">
        <v>58</v>
      </c>
      <c r="W5201">
        <v>1</v>
      </c>
      <c r="X5201">
        <v>1</v>
      </c>
      <c r="Y5201" t="s">
        <v>47</v>
      </c>
      <c r="AA5201">
        <v>1</v>
      </c>
      <c r="AB5201">
        <v>1</v>
      </c>
      <c r="AC5201" t="s">
        <v>49</v>
      </c>
      <c r="AD5201" t="s">
        <v>17959</v>
      </c>
      <c r="AF5201">
        <v>1</v>
      </c>
      <c r="AG5201" t="s">
        <v>17961</v>
      </c>
      <c r="AP5201" t="e">
        <f>#N/A</f>
        <v>#N/A</v>
      </c>
      <c r="AQ5201">
        <v>0</v>
      </c>
    </row>
    <row r="5202" spans="1:43">
      <c r="A5202" t="s">
        <v>33</v>
      </c>
      <c r="B5202" t="s">
        <v>17962</v>
      </c>
      <c r="C5202" t="s">
        <v>17963</v>
      </c>
      <c r="D5202">
        <v>1</v>
      </c>
      <c r="E5202" t="s">
        <v>17964</v>
      </c>
      <c r="F5202">
        <v>39</v>
      </c>
      <c r="G5202" t="s">
        <v>17965</v>
      </c>
      <c r="H5202" t="s">
        <v>17966</v>
      </c>
      <c r="I5202" t="s">
        <v>39</v>
      </c>
      <c r="J5202" t="s">
        <v>40</v>
      </c>
      <c r="K5202">
        <v>1</v>
      </c>
      <c r="L5202">
        <v>1</v>
      </c>
      <c r="M5202" t="s">
        <v>41</v>
      </c>
      <c r="N5202" t="s">
        <v>17966</v>
      </c>
      <c r="P5202">
        <v>1</v>
      </c>
      <c r="Q5202" t="s">
        <v>43</v>
      </c>
      <c r="S5202">
        <v>1</v>
      </c>
      <c r="T5202">
        <v>1</v>
      </c>
      <c r="U5202" t="s">
        <v>45</v>
      </c>
      <c r="W5202">
        <v>1</v>
      </c>
      <c r="X5202">
        <v>1</v>
      </c>
      <c r="Y5202" t="s">
        <v>47</v>
      </c>
      <c r="AA5202">
        <v>1</v>
      </c>
      <c r="AB5202">
        <v>1</v>
      </c>
      <c r="AC5202" t="s">
        <v>49</v>
      </c>
      <c r="AD5202" t="s">
        <v>17965</v>
      </c>
      <c r="AF5202">
        <v>1</v>
      </c>
      <c r="AG5202" t="s">
        <v>17967</v>
      </c>
      <c r="AP5202" t="e">
        <f>#N/A</f>
        <v>#N/A</v>
      </c>
      <c r="AQ5202">
        <v>0</v>
      </c>
    </row>
    <row r="5203" spans="1:43">
      <c r="A5203" t="s">
        <v>33</v>
      </c>
      <c r="B5203" t="s">
        <v>17968</v>
      </c>
      <c r="C5203" t="s">
        <v>17969</v>
      </c>
      <c r="D5203">
        <v>1</v>
      </c>
      <c r="E5203" t="s">
        <v>17970</v>
      </c>
      <c r="F5203">
        <v>39</v>
      </c>
      <c r="G5203" t="s">
        <v>17887</v>
      </c>
      <c r="H5203" t="s">
        <v>17889</v>
      </c>
      <c r="I5203" t="s">
        <v>39</v>
      </c>
      <c r="J5203" t="s">
        <v>40</v>
      </c>
      <c r="K5203">
        <v>1</v>
      </c>
      <c r="L5203">
        <v>1</v>
      </c>
      <c r="M5203" t="s">
        <v>41</v>
      </c>
      <c r="N5203" t="s">
        <v>17889</v>
      </c>
      <c r="P5203">
        <v>1</v>
      </c>
      <c r="Q5203" t="s">
        <v>43</v>
      </c>
      <c r="S5203">
        <v>1</v>
      </c>
      <c r="T5203">
        <v>1</v>
      </c>
      <c r="U5203" t="s">
        <v>45</v>
      </c>
      <c r="V5203" s="9" t="s">
        <v>58</v>
      </c>
      <c r="W5203">
        <v>1</v>
      </c>
      <c r="X5203">
        <v>1</v>
      </c>
      <c r="Y5203" t="s">
        <v>47</v>
      </c>
      <c r="AA5203">
        <v>1</v>
      </c>
      <c r="AB5203">
        <v>1</v>
      </c>
      <c r="AC5203" t="s">
        <v>49</v>
      </c>
      <c r="AD5203" t="s">
        <v>17887</v>
      </c>
      <c r="AF5203">
        <v>1</v>
      </c>
      <c r="AG5203" t="s">
        <v>17971</v>
      </c>
      <c r="AP5203" t="e">
        <f>#N/A</f>
        <v>#N/A</v>
      </c>
      <c r="AQ5203">
        <v>0</v>
      </c>
    </row>
    <row r="5204" spans="1:43">
      <c r="A5204" t="s">
        <v>33</v>
      </c>
      <c r="B5204" t="s">
        <v>17972</v>
      </c>
      <c r="C5204" t="s">
        <v>17973</v>
      </c>
      <c r="D5204">
        <v>1</v>
      </c>
      <c r="E5204" t="s">
        <v>17974</v>
      </c>
      <c r="F5204">
        <v>39</v>
      </c>
      <c r="G5204" t="s">
        <v>17975</v>
      </c>
      <c r="H5204" t="s">
        <v>17976</v>
      </c>
      <c r="I5204" t="s">
        <v>39</v>
      </c>
      <c r="J5204" t="s">
        <v>40</v>
      </c>
      <c r="K5204">
        <v>1</v>
      </c>
      <c r="L5204">
        <v>1</v>
      </c>
      <c r="M5204" t="s">
        <v>41</v>
      </c>
      <c r="N5204" t="s">
        <v>17976</v>
      </c>
      <c r="P5204">
        <v>1</v>
      </c>
      <c r="Q5204" t="s">
        <v>43</v>
      </c>
      <c r="S5204">
        <v>1</v>
      </c>
      <c r="T5204">
        <v>1</v>
      </c>
      <c r="U5204" t="s">
        <v>45</v>
      </c>
      <c r="W5204">
        <v>1</v>
      </c>
      <c r="X5204">
        <v>1</v>
      </c>
      <c r="Y5204" t="s">
        <v>47</v>
      </c>
      <c r="AA5204">
        <v>1</v>
      </c>
      <c r="AB5204">
        <v>1</v>
      </c>
      <c r="AC5204" t="s">
        <v>49</v>
      </c>
      <c r="AD5204" t="s">
        <v>17975</v>
      </c>
      <c r="AF5204">
        <v>1</v>
      </c>
      <c r="AG5204" t="s">
        <v>17977</v>
      </c>
      <c r="AP5204" t="e">
        <f>#N/A</f>
        <v>#N/A</v>
      </c>
      <c r="AQ5204">
        <v>0</v>
      </c>
    </row>
    <row r="5205" spans="1:43">
      <c r="A5205" t="s">
        <v>33</v>
      </c>
      <c r="B5205" t="s">
        <v>17978</v>
      </c>
      <c r="C5205" t="s">
        <v>17979</v>
      </c>
      <c r="D5205">
        <v>1</v>
      </c>
      <c r="E5205" t="s">
        <v>17980</v>
      </c>
      <c r="F5205">
        <v>39</v>
      </c>
      <c r="G5205" t="s">
        <v>17981</v>
      </c>
      <c r="H5205" t="s">
        <v>17982</v>
      </c>
      <c r="I5205" t="s">
        <v>39</v>
      </c>
      <c r="J5205" t="s">
        <v>40</v>
      </c>
      <c r="K5205">
        <v>1</v>
      </c>
      <c r="L5205">
        <v>1</v>
      </c>
      <c r="M5205" t="s">
        <v>41</v>
      </c>
      <c r="N5205" t="s">
        <v>17982</v>
      </c>
      <c r="P5205">
        <v>1</v>
      </c>
      <c r="Q5205" t="s">
        <v>43</v>
      </c>
      <c r="S5205">
        <v>1</v>
      </c>
      <c r="T5205">
        <v>1</v>
      </c>
      <c r="U5205" t="s">
        <v>45</v>
      </c>
      <c r="W5205">
        <v>1</v>
      </c>
      <c r="X5205">
        <v>1</v>
      </c>
      <c r="Y5205" t="s">
        <v>47</v>
      </c>
      <c r="AA5205">
        <v>1</v>
      </c>
      <c r="AB5205">
        <v>1</v>
      </c>
      <c r="AC5205" t="s">
        <v>49</v>
      </c>
      <c r="AD5205" t="s">
        <v>17981</v>
      </c>
      <c r="AF5205">
        <v>1</v>
      </c>
      <c r="AG5205" t="s">
        <v>17983</v>
      </c>
      <c r="AP5205" t="e">
        <f>#N/A</f>
        <v>#N/A</v>
      </c>
      <c r="AQ5205">
        <v>0</v>
      </c>
    </row>
    <row r="5206" spans="1:43">
      <c r="A5206" t="s">
        <v>33</v>
      </c>
      <c r="B5206" t="s">
        <v>17984</v>
      </c>
      <c r="C5206" t="s">
        <v>17985</v>
      </c>
      <c r="D5206">
        <v>1</v>
      </c>
      <c r="E5206" t="s">
        <v>17986</v>
      </c>
      <c r="F5206">
        <v>39</v>
      </c>
      <c r="G5206" t="s">
        <v>17987</v>
      </c>
      <c r="H5206" t="s">
        <v>17988</v>
      </c>
      <c r="I5206" t="s">
        <v>39</v>
      </c>
      <c r="J5206" t="s">
        <v>40</v>
      </c>
      <c r="K5206">
        <v>1</v>
      </c>
      <c r="L5206">
        <v>1</v>
      </c>
      <c r="M5206" t="s">
        <v>41</v>
      </c>
      <c r="N5206" t="s">
        <v>17988</v>
      </c>
      <c r="P5206">
        <v>1</v>
      </c>
      <c r="Q5206" t="s">
        <v>43</v>
      </c>
      <c r="S5206">
        <v>1</v>
      </c>
      <c r="T5206">
        <v>1</v>
      </c>
      <c r="U5206" t="s">
        <v>45</v>
      </c>
      <c r="V5206" s="9" t="s">
        <v>58</v>
      </c>
      <c r="W5206">
        <v>1</v>
      </c>
      <c r="X5206">
        <v>1</v>
      </c>
      <c r="Y5206" t="s">
        <v>47</v>
      </c>
      <c r="AA5206">
        <v>1</v>
      </c>
      <c r="AB5206">
        <v>1</v>
      </c>
      <c r="AC5206" t="s">
        <v>49</v>
      </c>
      <c r="AD5206" t="s">
        <v>17987</v>
      </c>
      <c r="AF5206">
        <v>1</v>
      </c>
      <c r="AG5206" t="s">
        <v>17989</v>
      </c>
      <c r="AP5206" t="e">
        <f>#N/A</f>
        <v>#N/A</v>
      </c>
      <c r="AQ5206">
        <v>0</v>
      </c>
    </row>
    <row r="5207" spans="1:43">
      <c r="A5207" t="s">
        <v>33</v>
      </c>
      <c r="B5207" t="s">
        <v>17990</v>
      </c>
      <c r="C5207" t="s">
        <v>17991</v>
      </c>
      <c r="D5207">
        <v>1</v>
      </c>
      <c r="E5207" t="s">
        <v>17992</v>
      </c>
      <c r="F5207">
        <v>46</v>
      </c>
      <c r="G5207" t="s">
        <v>17993</v>
      </c>
      <c r="H5207" t="s">
        <v>17994</v>
      </c>
      <c r="I5207" t="s">
        <v>39</v>
      </c>
      <c r="J5207" t="s">
        <v>40</v>
      </c>
      <c r="K5207">
        <v>1</v>
      </c>
      <c r="L5207">
        <v>1</v>
      </c>
      <c r="M5207" t="s">
        <v>41</v>
      </c>
      <c r="N5207" t="s">
        <v>17994</v>
      </c>
      <c r="P5207">
        <v>1</v>
      </c>
      <c r="Q5207" t="s">
        <v>43</v>
      </c>
      <c r="S5207">
        <v>1</v>
      </c>
      <c r="T5207">
        <v>1</v>
      </c>
      <c r="U5207" t="s">
        <v>45</v>
      </c>
      <c r="V5207" s="9" t="s">
        <v>58</v>
      </c>
      <c r="W5207">
        <v>1</v>
      </c>
      <c r="X5207">
        <v>1</v>
      </c>
      <c r="Y5207" t="s">
        <v>47</v>
      </c>
      <c r="AA5207">
        <v>1</v>
      </c>
      <c r="AB5207">
        <v>1</v>
      </c>
      <c r="AC5207" t="s">
        <v>49</v>
      </c>
      <c r="AD5207" t="s">
        <v>17993</v>
      </c>
      <c r="AF5207">
        <v>1</v>
      </c>
      <c r="AG5207" t="s">
        <v>17995</v>
      </c>
      <c r="AP5207" t="e">
        <f>#N/A</f>
        <v>#N/A</v>
      </c>
      <c r="AQ5207">
        <v>0</v>
      </c>
    </row>
    <row r="5208" spans="1:43">
      <c r="A5208" t="s">
        <v>33</v>
      </c>
      <c r="B5208" t="s">
        <v>17996</v>
      </c>
      <c r="C5208" t="s">
        <v>17997</v>
      </c>
      <c r="D5208">
        <v>1</v>
      </c>
      <c r="E5208" t="s">
        <v>17998</v>
      </c>
      <c r="F5208">
        <v>39</v>
      </c>
      <c r="G5208" t="s">
        <v>17999</v>
      </c>
      <c r="H5208" t="s">
        <v>18000</v>
      </c>
      <c r="I5208" t="s">
        <v>39</v>
      </c>
      <c r="J5208" t="s">
        <v>40</v>
      </c>
      <c r="K5208">
        <v>1</v>
      </c>
      <c r="L5208">
        <v>1</v>
      </c>
      <c r="M5208" t="s">
        <v>41</v>
      </c>
      <c r="N5208" t="s">
        <v>18000</v>
      </c>
      <c r="P5208">
        <v>1</v>
      </c>
      <c r="Q5208" t="s">
        <v>43</v>
      </c>
      <c r="S5208">
        <v>1</v>
      </c>
      <c r="T5208">
        <v>1</v>
      </c>
      <c r="U5208" t="s">
        <v>45</v>
      </c>
      <c r="V5208" s="9" t="s">
        <v>58</v>
      </c>
      <c r="W5208">
        <v>1</v>
      </c>
      <c r="X5208">
        <v>1</v>
      </c>
      <c r="Y5208" t="s">
        <v>47</v>
      </c>
      <c r="AA5208">
        <v>1</v>
      </c>
      <c r="AB5208">
        <v>1</v>
      </c>
      <c r="AC5208" t="s">
        <v>49</v>
      </c>
      <c r="AD5208" t="s">
        <v>17999</v>
      </c>
      <c r="AF5208">
        <v>1</v>
      </c>
      <c r="AG5208" t="s">
        <v>18001</v>
      </c>
      <c r="AP5208" t="e">
        <f>#N/A</f>
        <v>#N/A</v>
      </c>
      <c r="AQ5208">
        <v>0</v>
      </c>
    </row>
    <row r="5209" spans="1:43">
      <c r="A5209" t="s">
        <v>33</v>
      </c>
      <c r="B5209" t="s">
        <v>18002</v>
      </c>
      <c r="C5209" t="s">
        <v>18003</v>
      </c>
      <c r="D5209">
        <v>1</v>
      </c>
      <c r="E5209" t="s">
        <v>18004</v>
      </c>
      <c r="F5209">
        <v>39</v>
      </c>
      <c r="G5209" t="s">
        <v>18005</v>
      </c>
      <c r="H5209" t="s">
        <v>18006</v>
      </c>
      <c r="I5209" t="s">
        <v>39</v>
      </c>
      <c r="J5209" t="s">
        <v>40</v>
      </c>
      <c r="K5209">
        <v>1</v>
      </c>
      <c r="L5209">
        <v>1</v>
      </c>
      <c r="M5209" t="s">
        <v>41</v>
      </c>
      <c r="N5209" t="s">
        <v>18006</v>
      </c>
      <c r="P5209">
        <v>1</v>
      </c>
      <c r="Q5209" t="s">
        <v>43</v>
      </c>
      <c r="S5209">
        <v>1</v>
      </c>
      <c r="T5209">
        <v>1</v>
      </c>
      <c r="U5209" t="s">
        <v>45</v>
      </c>
      <c r="V5209" s="9" t="s">
        <v>58</v>
      </c>
      <c r="W5209">
        <v>1</v>
      </c>
      <c r="X5209">
        <v>1</v>
      </c>
      <c r="Y5209" t="s">
        <v>47</v>
      </c>
      <c r="AA5209">
        <v>1</v>
      </c>
      <c r="AB5209">
        <v>1</v>
      </c>
      <c r="AC5209" t="s">
        <v>49</v>
      </c>
      <c r="AD5209" t="s">
        <v>18005</v>
      </c>
      <c r="AF5209">
        <v>1</v>
      </c>
      <c r="AG5209" t="s">
        <v>18007</v>
      </c>
      <c r="AP5209" t="e">
        <f>#N/A</f>
        <v>#N/A</v>
      </c>
      <c r="AQ5209">
        <v>0</v>
      </c>
    </row>
    <row r="5210" spans="1:43">
      <c r="A5210" t="s">
        <v>33</v>
      </c>
      <c r="B5210" t="s">
        <v>18008</v>
      </c>
      <c r="C5210" t="s">
        <v>18009</v>
      </c>
      <c r="D5210">
        <v>1</v>
      </c>
      <c r="E5210" t="s">
        <v>18010</v>
      </c>
      <c r="F5210">
        <v>46</v>
      </c>
      <c r="G5210" t="s">
        <v>18011</v>
      </c>
      <c r="H5210" t="s">
        <v>18012</v>
      </c>
      <c r="I5210" t="s">
        <v>39</v>
      </c>
      <c r="J5210" t="s">
        <v>40</v>
      </c>
      <c r="K5210">
        <v>1</v>
      </c>
      <c r="L5210">
        <v>1</v>
      </c>
      <c r="M5210" t="s">
        <v>41</v>
      </c>
      <c r="N5210" t="s">
        <v>18012</v>
      </c>
      <c r="P5210">
        <v>1</v>
      </c>
      <c r="Q5210" t="s">
        <v>43</v>
      </c>
      <c r="S5210">
        <v>1</v>
      </c>
      <c r="T5210">
        <v>1</v>
      </c>
      <c r="U5210" t="s">
        <v>45</v>
      </c>
      <c r="V5210" s="9" t="s">
        <v>58</v>
      </c>
      <c r="W5210">
        <v>1</v>
      </c>
      <c r="X5210">
        <v>1</v>
      </c>
      <c r="Y5210" t="s">
        <v>47</v>
      </c>
      <c r="AA5210">
        <v>1</v>
      </c>
      <c r="AB5210">
        <v>1</v>
      </c>
      <c r="AC5210" t="s">
        <v>49</v>
      </c>
      <c r="AD5210" t="s">
        <v>18011</v>
      </c>
      <c r="AF5210">
        <v>1</v>
      </c>
      <c r="AG5210" t="s">
        <v>18013</v>
      </c>
      <c r="AP5210" t="e">
        <f>#N/A</f>
        <v>#N/A</v>
      </c>
      <c r="AQ5210">
        <v>0</v>
      </c>
    </row>
    <row r="5211" spans="1:43">
      <c r="A5211" t="s">
        <v>33</v>
      </c>
      <c r="B5211" t="s">
        <v>18014</v>
      </c>
      <c r="C5211" t="s">
        <v>18015</v>
      </c>
      <c r="D5211">
        <v>1</v>
      </c>
      <c r="E5211" t="s">
        <v>18016</v>
      </c>
      <c r="F5211">
        <v>43.5</v>
      </c>
      <c r="G5211" t="s">
        <v>18017</v>
      </c>
      <c r="H5211" t="s">
        <v>18018</v>
      </c>
      <c r="I5211" t="s">
        <v>39</v>
      </c>
      <c r="J5211" t="s">
        <v>40</v>
      </c>
      <c r="K5211">
        <v>1</v>
      </c>
      <c r="L5211">
        <v>1</v>
      </c>
      <c r="M5211" t="s">
        <v>41</v>
      </c>
      <c r="N5211" t="s">
        <v>18018</v>
      </c>
      <c r="P5211">
        <v>1</v>
      </c>
      <c r="Q5211" t="s">
        <v>43</v>
      </c>
      <c r="S5211">
        <v>1</v>
      </c>
      <c r="T5211">
        <v>1</v>
      </c>
      <c r="U5211" t="s">
        <v>45</v>
      </c>
      <c r="V5211" s="9" t="s">
        <v>58</v>
      </c>
      <c r="W5211">
        <v>1</v>
      </c>
      <c r="X5211">
        <v>1</v>
      </c>
      <c r="Y5211" t="s">
        <v>47</v>
      </c>
      <c r="AA5211">
        <v>1</v>
      </c>
      <c r="AB5211">
        <v>1</v>
      </c>
      <c r="AC5211" t="s">
        <v>49</v>
      </c>
      <c r="AD5211" t="s">
        <v>18017</v>
      </c>
      <c r="AF5211">
        <v>1</v>
      </c>
      <c r="AG5211" t="s">
        <v>18019</v>
      </c>
      <c r="AP5211" t="e">
        <f>#N/A</f>
        <v>#N/A</v>
      </c>
      <c r="AQ5211">
        <v>0</v>
      </c>
    </row>
    <row r="5212" spans="1:43">
      <c r="A5212" t="s">
        <v>33</v>
      </c>
      <c r="B5212" t="s">
        <v>18020</v>
      </c>
      <c r="C5212" t="s">
        <v>18021</v>
      </c>
      <c r="D5212">
        <v>1</v>
      </c>
      <c r="E5212" t="s">
        <v>18022</v>
      </c>
      <c r="F5212">
        <v>46</v>
      </c>
      <c r="G5212" t="s">
        <v>18023</v>
      </c>
      <c r="H5212" t="s">
        <v>18024</v>
      </c>
      <c r="I5212" t="s">
        <v>39</v>
      </c>
      <c r="J5212" t="s">
        <v>40</v>
      </c>
      <c r="K5212">
        <v>1</v>
      </c>
      <c r="L5212">
        <v>1</v>
      </c>
      <c r="M5212" t="s">
        <v>41</v>
      </c>
      <c r="N5212" t="s">
        <v>18024</v>
      </c>
      <c r="P5212">
        <v>1</v>
      </c>
      <c r="Q5212" t="s">
        <v>43</v>
      </c>
      <c r="S5212">
        <v>1</v>
      </c>
      <c r="T5212">
        <v>1</v>
      </c>
      <c r="U5212" t="s">
        <v>45</v>
      </c>
      <c r="V5212" s="9" t="s">
        <v>58</v>
      </c>
      <c r="W5212">
        <v>1</v>
      </c>
      <c r="X5212">
        <v>1</v>
      </c>
      <c r="Y5212" t="s">
        <v>47</v>
      </c>
      <c r="AA5212">
        <v>1</v>
      </c>
      <c r="AB5212">
        <v>1</v>
      </c>
      <c r="AC5212" t="s">
        <v>49</v>
      </c>
      <c r="AD5212" t="s">
        <v>18023</v>
      </c>
      <c r="AF5212">
        <v>1</v>
      </c>
      <c r="AG5212" t="s">
        <v>18025</v>
      </c>
      <c r="AP5212" t="e">
        <f>#N/A</f>
        <v>#N/A</v>
      </c>
      <c r="AQ5212">
        <v>0</v>
      </c>
    </row>
    <row r="5213" spans="1:43">
      <c r="A5213" t="s">
        <v>33</v>
      </c>
      <c r="B5213" t="s">
        <v>18026</v>
      </c>
      <c r="C5213" t="s">
        <v>18027</v>
      </c>
      <c r="D5213">
        <v>1</v>
      </c>
      <c r="E5213" t="s">
        <v>18028</v>
      </c>
      <c r="F5213">
        <v>43.5</v>
      </c>
      <c r="G5213" t="s">
        <v>17987</v>
      </c>
      <c r="H5213" t="s">
        <v>17988</v>
      </c>
      <c r="I5213" t="s">
        <v>39</v>
      </c>
      <c r="J5213" t="s">
        <v>40</v>
      </c>
      <c r="K5213">
        <v>1</v>
      </c>
      <c r="L5213">
        <v>1</v>
      </c>
      <c r="M5213" t="s">
        <v>41</v>
      </c>
      <c r="N5213" t="s">
        <v>17988</v>
      </c>
      <c r="P5213">
        <v>1</v>
      </c>
      <c r="Q5213" t="s">
        <v>43</v>
      </c>
      <c r="S5213">
        <v>1</v>
      </c>
      <c r="T5213">
        <v>1</v>
      </c>
      <c r="U5213" t="s">
        <v>45</v>
      </c>
      <c r="V5213" s="9" t="s">
        <v>58</v>
      </c>
      <c r="W5213">
        <v>1</v>
      </c>
      <c r="X5213">
        <v>1</v>
      </c>
      <c r="Y5213" t="s">
        <v>47</v>
      </c>
      <c r="AA5213">
        <v>1</v>
      </c>
      <c r="AB5213">
        <v>1</v>
      </c>
      <c r="AC5213" t="s">
        <v>49</v>
      </c>
      <c r="AD5213" t="s">
        <v>17987</v>
      </c>
      <c r="AF5213">
        <v>1</v>
      </c>
      <c r="AG5213" t="s">
        <v>18029</v>
      </c>
      <c r="AP5213" t="e">
        <f>#N/A</f>
        <v>#N/A</v>
      </c>
      <c r="AQ5213">
        <v>0</v>
      </c>
    </row>
    <row r="5214" spans="1:43">
      <c r="A5214" t="s">
        <v>33</v>
      </c>
      <c r="B5214" t="s">
        <v>18030</v>
      </c>
      <c r="C5214" t="s">
        <v>18031</v>
      </c>
      <c r="D5214">
        <v>1</v>
      </c>
      <c r="E5214" t="s">
        <v>18032</v>
      </c>
      <c r="F5214">
        <v>39</v>
      </c>
      <c r="G5214" t="s">
        <v>18033</v>
      </c>
      <c r="H5214" t="s">
        <v>18034</v>
      </c>
      <c r="I5214" t="s">
        <v>39</v>
      </c>
      <c r="J5214" t="s">
        <v>40</v>
      </c>
      <c r="K5214">
        <v>1</v>
      </c>
      <c r="L5214">
        <v>1</v>
      </c>
      <c r="M5214" t="s">
        <v>41</v>
      </c>
      <c r="N5214" t="s">
        <v>18034</v>
      </c>
      <c r="P5214">
        <v>1</v>
      </c>
      <c r="Q5214" t="s">
        <v>43</v>
      </c>
      <c r="S5214">
        <v>1</v>
      </c>
      <c r="T5214">
        <v>1</v>
      </c>
      <c r="U5214" t="s">
        <v>45</v>
      </c>
      <c r="V5214" s="9" t="s">
        <v>58</v>
      </c>
      <c r="W5214">
        <v>1</v>
      </c>
      <c r="X5214">
        <v>1</v>
      </c>
      <c r="Y5214" t="s">
        <v>47</v>
      </c>
      <c r="AA5214">
        <v>1</v>
      </c>
      <c r="AB5214">
        <v>1</v>
      </c>
      <c r="AC5214" t="s">
        <v>49</v>
      </c>
      <c r="AD5214" t="s">
        <v>18033</v>
      </c>
      <c r="AF5214">
        <v>1</v>
      </c>
      <c r="AG5214" t="s">
        <v>18035</v>
      </c>
      <c r="AP5214" t="e">
        <f>#N/A</f>
        <v>#N/A</v>
      </c>
      <c r="AQ5214">
        <v>0</v>
      </c>
    </row>
    <row r="5215" spans="1:43">
      <c r="A5215" t="s">
        <v>33</v>
      </c>
      <c r="B5215" t="s">
        <v>18036</v>
      </c>
      <c r="C5215" t="s">
        <v>18037</v>
      </c>
      <c r="D5215">
        <v>1</v>
      </c>
      <c r="E5215" t="s">
        <v>18038</v>
      </c>
      <c r="F5215">
        <v>46</v>
      </c>
      <c r="G5215" t="s">
        <v>18039</v>
      </c>
      <c r="H5215" t="s">
        <v>18040</v>
      </c>
      <c r="I5215" t="s">
        <v>39</v>
      </c>
      <c r="J5215" t="s">
        <v>40</v>
      </c>
      <c r="K5215">
        <v>1</v>
      </c>
      <c r="L5215">
        <v>1</v>
      </c>
      <c r="M5215" t="s">
        <v>41</v>
      </c>
      <c r="N5215" t="s">
        <v>18040</v>
      </c>
      <c r="P5215">
        <v>1</v>
      </c>
      <c r="Q5215" t="s">
        <v>43</v>
      </c>
      <c r="S5215">
        <v>1</v>
      </c>
      <c r="T5215">
        <v>1</v>
      </c>
      <c r="U5215" t="s">
        <v>45</v>
      </c>
      <c r="V5215" s="9" t="s">
        <v>58</v>
      </c>
      <c r="W5215">
        <v>1</v>
      </c>
      <c r="X5215">
        <v>1</v>
      </c>
      <c r="Y5215" t="s">
        <v>47</v>
      </c>
      <c r="AA5215">
        <v>1</v>
      </c>
      <c r="AB5215">
        <v>1</v>
      </c>
      <c r="AC5215" t="s">
        <v>49</v>
      </c>
      <c r="AD5215" t="s">
        <v>18039</v>
      </c>
      <c r="AF5215">
        <v>1</v>
      </c>
      <c r="AG5215" t="s">
        <v>18041</v>
      </c>
      <c r="AP5215" t="e">
        <f>#N/A</f>
        <v>#N/A</v>
      </c>
      <c r="AQ5215">
        <v>0</v>
      </c>
    </row>
    <row r="5216" spans="1:43">
      <c r="A5216" t="s">
        <v>33</v>
      </c>
      <c r="B5216" t="s">
        <v>18042</v>
      </c>
      <c r="C5216" t="s">
        <v>18043</v>
      </c>
      <c r="D5216">
        <v>1</v>
      </c>
      <c r="E5216" t="s">
        <v>18044</v>
      </c>
      <c r="F5216">
        <v>48.5</v>
      </c>
      <c r="G5216" t="s">
        <v>17887</v>
      </c>
      <c r="H5216" t="s">
        <v>17889</v>
      </c>
      <c r="I5216" t="s">
        <v>39</v>
      </c>
      <c r="J5216" t="s">
        <v>40</v>
      </c>
      <c r="K5216">
        <v>1</v>
      </c>
      <c r="L5216">
        <v>1</v>
      </c>
      <c r="M5216" t="s">
        <v>41</v>
      </c>
      <c r="N5216" t="s">
        <v>17889</v>
      </c>
      <c r="P5216">
        <v>1</v>
      </c>
      <c r="Q5216" t="s">
        <v>43</v>
      </c>
      <c r="S5216">
        <v>1</v>
      </c>
      <c r="T5216">
        <v>1</v>
      </c>
      <c r="U5216" t="s">
        <v>45</v>
      </c>
      <c r="V5216" s="9" t="s">
        <v>58</v>
      </c>
      <c r="W5216">
        <v>1</v>
      </c>
      <c r="X5216">
        <v>1</v>
      </c>
      <c r="Y5216" t="s">
        <v>47</v>
      </c>
      <c r="AA5216">
        <v>1</v>
      </c>
      <c r="AB5216">
        <v>1</v>
      </c>
      <c r="AC5216" t="s">
        <v>49</v>
      </c>
      <c r="AD5216" t="s">
        <v>17887</v>
      </c>
      <c r="AF5216">
        <v>1</v>
      </c>
      <c r="AG5216" t="s">
        <v>18045</v>
      </c>
      <c r="AP5216" t="e">
        <f>#N/A</f>
        <v>#N/A</v>
      </c>
      <c r="AQ5216">
        <v>0</v>
      </c>
    </row>
    <row r="5217" spans="1:43">
      <c r="A5217" t="s">
        <v>33</v>
      </c>
      <c r="B5217" t="s">
        <v>18046</v>
      </c>
      <c r="C5217" t="s">
        <v>18047</v>
      </c>
      <c r="D5217">
        <v>1</v>
      </c>
      <c r="E5217" t="s">
        <v>18048</v>
      </c>
      <c r="F5217">
        <v>46</v>
      </c>
      <c r="G5217" t="s">
        <v>17965</v>
      </c>
      <c r="H5217" t="s">
        <v>17966</v>
      </c>
      <c r="I5217" t="s">
        <v>39</v>
      </c>
      <c r="J5217" t="s">
        <v>40</v>
      </c>
      <c r="K5217">
        <v>1</v>
      </c>
      <c r="L5217">
        <v>1</v>
      </c>
      <c r="M5217" t="s">
        <v>41</v>
      </c>
      <c r="N5217" t="s">
        <v>17966</v>
      </c>
      <c r="P5217">
        <v>1</v>
      </c>
      <c r="Q5217" t="s">
        <v>43</v>
      </c>
      <c r="S5217">
        <v>1</v>
      </c>
      <c r="T5217">
        <v>1</v>
      </c>
      <c r="U5217" t="s">
        <v>45</v>
      </c>
      <c r="V5217" s="9" t="s">
        <v>58</v>
      </c>
      <c r="W5217">
        <v>1</v>
      </c>
      <c r="X5217">
        <v>1</v>
      </c>
      <c r="Y5217" t="s">
        <v>47</v>
      </c>
      <c r="AA5217">
        <v>1</v>
      </c>
      <c r="AB5217">
        <v>1</v>
      </c>
      <c r="AC5217" t="s">
        <v>49</v>
      </c>
      <c r="AD5217" t="s">
        <v>17965</v>
      </c>
      <c r="AF5217">
        <v>1</v>
      </c>
      <c r="AG5217" t="s">
        <v>18049</v>
      </c>
      <c r="AP5217" t="e">
        <f>#N/A</f>
        <v>#N/A</v>
      </c>
      <c r="AQ5217">
        <v>0</v>
      </c>
    </row>
    <row r="5218" spans="1:43">
      <c r="A5218" t="s">
        <v>33</v>
      </c>
      <c r="B5218" t="s">
        <v>18050</v>
      </c>
      <c r="C5218" t="s">
        <v>18051</v>
      </c>
      <c r="D5218">
        <v>1</v>
      </c>
      <c r="E5218" t="s">
        <v>18052</v>
      </c>
      <c r="F5218">
        <v>43.5</v>
      </c>
      <c r="G5218" t="s">
        <v>17987</v>
      </c>
      <c r="H5218" t="s">
        <v>17988</v>
      </c>
      <c r="I5218" t="s">
        <v>39</v>
      </c>
      <c r="J5218" t="s">
        <v>40</v>
      </c>
      <c r="K5218">
        <v>1</v>
      </c>
      <c r="L5218">
        <v>1</v>
      </c>
      <c r="M5218" t="s">
        <v>41</v>
      </c>
      <c r="N5218" t="s">
        <v>17988</v>
      </c>
      <c r="P5218">
        <v>1</v>
      </c>
      <c r="Q5218" t="s">
        <v>43</v>
      </c>
      <c r="S5218">
        <v>1</v>
      </c>
      <c r="T5218">
        <v>1</v>
      </c>
      <c r="U5218" t="s">
        <v>45</v>
      </c>
      <c r="V5218" s="9" t="s">
        <v>58</v>
      </c>
      <c r="W5218">
        <v>1</v>
      </c>
      <c r="X5218">
        <v>1</v>
      </c>
      <c r="Y5218" t="s">
        <v>47</v>
      </c>
      <c r="AA5218">
        <v>1</v>
      </c>
      <c r="AB5218">
        <v>1</v>
      </c>
      <c r="AC5218" t="s">
        <v>49</v>
      </c>
      <c r="AD5218" t="s">
        <v>17987</v>
      </c>
      <c r="AF5218">
        <v>1</v>
      </c>
      <c r="AG5218" t="s">
        <v>18053</v>
      </c>
      <c r="AP5218" t="e">
        <f>#N/A</f>
        <v>#N/A</v>
      </c>
      <c r="AQ5218">
        <v>0</v>
      </c>
    </row>
    <row r="5219" spans="1:43">
      <c r="A5219" t="s">
        <v>33</v>
      </c>
      <c r="B5219" t="s">
        <v>18054</v>
      </c>
      <c r="C5219" t="s">
        <v>18055</v>
      </c>
      <c r="D5219">
        <v>1</v>
      </c>
      <c r="E5219" t="s">
        <v>18056</v>
      </c>
      <c r="F5219">
        <v>43.5</v>
      </c>
      <c r="G5219" t="s">
        <v>18057</v>
      </c>
      <c r="H5219" t="s">
        <v>18058</v>
      </c>
      <c r="I5219" t="s">
        <v>39</v>
      </c>
      <c r="J5219" t="s">
        <v>40</v>
      </c>
      <c r="K5219">
        <v>1</v>
      </c>
      <c r="L5219">
        <v>1</v>
      </c>
      <c r="M5219" t="s">
        <v>41</v>
      </c>
      <c r="N5219" t="s">
        <v>18058</v>
      </c>
      <c r="P5219">
        <v>1</v>
      </c>
      <c r="Q5219" t="s">
        <v>43</v>
      </c>
      <c r="S5219">
        <v>1</v>
      </c>
      <c r="T5219">
        <v>1</v>
      </c>
      <c r="U5219" t="s">
        <v>45</v>
      </c>
      <c r="V5219" s="9" t="s">
        <v>58</v>
      </c>
      <c r="W5219">
        <v>1</v>
      </c>
      <c r="X5219">
        <v>1</v>
      </c>
      <c r="Y5219" t="s">
        <v>47</v>
      </c>
      <c r="AA5219">
        <v>1</v>
      </c>
      <c r="AB5219">
        <v>1</v>
      </c>
      <c r="AC5219" t="s">
        <v>49</v>
      </c>
      <c r="AD5219" t="s">
        <v>18057</v>
      </c>
      <c r="AF5219">
        <v>1</v>
      </c>
      <c r="AG5219" t="s">
        <v>18059</v>
      </c>
      <c r="AP5219" t="e">
        <f>#N/A</f>
        <v>#N/A</v>
      </c>
      <c r="AQ5219">
        <v>0</v>
      </c>
    </row>
    <row r="5220" spans="1:43">
      <c r="A5220" t="s">
        <v>33</v>
      </c>
      <c r="B5220" t="s">
        <v>18060</v>
      </c>
      <c r="C5220" t="s">
        <v>18061</v>
      </c>
      <c r="D5220">
        <v>1</v>
      </c>
      <c r="E5220" t="s">
        <v>18062</v>
      </c>
      <c r="F5220">
        <v>46</v>
      </c>
      <c r="G5220" t="s">
        <v>18057</v>
      </c>
      <c r="H5220" t="s">
        <v>18058</v>
      </c>
      <c r="I5220" t="s">
        <v>39</v>
      </c>
      <c r="J5220" t="s">
        <v>40</v>
      </c>
      <c r="K5220">
        <v>1</v>
      </c>
      <c r="L5220">
        <v>1</v>
      </c>
      <c r="M5220" t="s">
        <v>41</v>
      </c>
      <c r="N5220" t="s">
        <v>18058</v>
      </c>
      <c r="P5220">
        <v>1</v>
      </c>
      <c r="Q5220" t="s">
        <v>43</v>
      </c>
      <c r="S5220">
        <v>1</v>
      </c>
      <c r="T5220">
        <v>1</v>
      </c>
      <c r="U5220" t="s">
        <v>45</v>
      </c>
      <c r="V5220" s="9" t="s">
        <v>58</v>
      </c>
      <c r="W5220">
        <v>1</v>
      </c>
      <c r="X5220">
        <v>1</v>
      </c>
      <c r="Y5220" t="s">
        <v>47</v>
      </c>
      <c r="AA5220">
        <v>1</v>
      </c>
      <c r="AB5220">
        <v>1</v>
      </c>
      <c r="AC5220" t="s">
        <v>49</v>
      </c>
      <c r="AD5220" t="s">
        <v>18057</v>
      </c>
      <c r="AF5220">
        <v>1</v>
      </c>
      <c r="AG5220" t="s">
        <v>18063</v>
      </c>
      <c r="AP5220" t="e">
        <f>#N/A</f>
        <v>#N/A</v>
      </c>
      <c r="AQ5220">
        <v>0</v>
      </c>
    </row>
    <row r="5221" spans="1:43">
      <c r="A5221" t="s">
        <v>33</v>
      </c>
      <c r="B5221" t="s">
        <v>18064</v>
      </c>
      <c r="C5221" t="s">
        <v>18065</v>
      </c>
      <c r="D5221">
        <v>1</v>
      </c>
      <c r="E5221" t="s">
        <v>18066</v>
      </c>
      <c r="F5221">
        <v>39</v>
      </c>
      <c r="G5221" t="s">
        <v>18067</v>
      </c>
      <c r="H5221" t="s">
        <v>18068</v>
      </c>
      <c r="I5221" t="s">
        <v>39</v>
      </c>
      <c r="J5221" t="s">
        <v>40</v>
      </c>
      <c r="K5221">
        <v>1</v>
      </c>
      <c r="L5221">
        <v>1</v>
      </c>
      <c r="M5221" t="s">
        <v>41</v>
      </c>
      <c r="N5221" t="s">
        <v>18068</v>
      </c>
      <c r="P5221">
        <v>1</v>
      </c>
      <c r="Q5221" t="s">
        <v>43</v>
      </c>
      <c r="S5221">
        <v>1</v>
      </c>
      <c r="T5221">
        <v>1</v>
      </c>
      <c r="U5221" t="s">
        <v>45</v>
      </c>
      <c r="W5221">
        <v>1</v>
      </c>
      <c r="X5221">
        <v>1</v>
      </c>
      <c r="Y5221" t="s">
        <v>47</v>
      </c>
      <c r="AA5221">
        <v>1</v>
      </c>
      <c r="AB5221">
        <v>1</v>
      </c>
      <c r="AC5221" t="s">
        <v>49</v>
      </c>
      <c r="AD5221" t="s">
        <v>18067</v>
      </c>
      <c r="AF5221">
        <v>1</v>
      </c>
      <c r="AG5221" t="s">
        <v>18069</v>
      </c>
      <c r="AP5221" t="e">
        <f>#N/A</f>
        <v>#N/A</v>
      </c>
      <c r="AQ5221">
        <v>0</v>
      </c>
    </row>
    <row r="5222" spans="1:43">
      <c r="A5222" t="s">
        <v>33</v>
      </c>
      <c r="B5222" t="s">
        <v>18070</v>
      </c>
      <c r="C5222" t="s">
        <v>18071</v>
      </c>
      <c r="D5222">
        <v>1</v>
      </c>
      <c r="E5222" t="s">
        <v>18072</v>
      </c>
      <c r="F5222">
        <v>39</v>
      </c>
      <c r="G5222" t="s">
        <v>18073</v>
      </c>
      <c r="H5222" t="s">
        <v>18074</v>
      </c>
      <c r="I5222" t="s">
        <v>39</v>
      </c>
      <c r="J5222" t="s">
        <v>40</v>
      </c>
      <c r="K5222">
        <v>1</v>
      </c>
      <c r="L5222">
        <v>1</v>
      </c>
      <c r="M5222" t="s">
        <v>41</v>
      </c>
      <c r="N5222" t="s">
        <v>18074</v>
      </c>
      <c r="P5222">
        <v>1</v>
      </c>
      <c r="Q5222" t="s">
        <v>43</v>
      </c>
      <c r="S5222">
        <v>1</v>
      </c>
      <c r="T5222">
        <v>1</v>
      </c>
      <c r="U5222" t="s">
        <v>45</v>
      </c>
      <c r="V5222" s="9" t="s">
        <v>58</v>
      </c>
      <c r="W5222">
        <v>1</v>
      </c>
      <c r="X5222">
        <v>1</v>
      </c>
      <c r="Y5222" t="s">
        <v>47</v>
      </c>
      <c r="AA5222">
        <v>1</v>
      </c>
      <c r="AB5222">
        <v>1</v>
      </c>
      <c r="AC5222" t="s">
        <v>49</v>
      </c>
      <c r="AD5222" t="s">
        <v>18073</v>
      </c>
      <c r="AF5222">
        <v>1</v>
      </c>
      <c r="AG5222" t="s">
        <v>18075</v>
      </c>
      <c r="AP5222" t="e">
        <f>#N/A</f>
        <v>#N/A</v>
      </c>
      <c r="AQ5222">
        <v>0</v>
      </c>
    </row>
    <row r="5223" spans="1:43">
      <c r="A5223" t="s">
        <v>33</v>
      </c>
      <c r="B5223" t="s">
        <v>18076</v>
      </c>
      <c r="C5223" t="s">
        <v>18077</v>
      </c>
      <c r="D5223">
        <v>1</v>
      </c>
      <c r="E5223" t="s">
        <v>18078</v>
      </c>
      <c r="F5223">
        <v>46</v>
      </c>
      <c r="G5223" t="s">
        <v>18079</v>
      </c>
      <c r="H5223" t="s">
        <v>18080</v>
      </c>
      <c r="I5223" t="s">
        <v>39</v>
      </c>
      <c r="J5223" t="s">
        <v>40</v>
      </c>
      <c r="K5223">
        <v>1</v>
      </c>
      <c r="L5223">
        <v>1</v>
      </c>
      <c r="M5223" t="s">
        <v>41</v>
      </c>
      <c r="N5223" t="s">
        <v>18080</v>
      </c>
      <c r="P5223">
        <v>1</v>
      </c>
      <c r="Q5223" t="s">
        <v>43</v>
      </c>
      <c r="S5223">
        <v>1</v>
      </c>
      <c r="T5223">
        <v>1</v>
      </c>
      <c r="U5223" t="s">
        <v>45</v>
      </c>
      <c r="V5223" s="9" t="s">
        <v>58</v>
      </c>
      <c r="W5223">
        <v>1</v>
      </c>
      <c r="X5223">
        <v>1</v>
      </c>
      <c r="Y5223" t="s">
        <v>47</v>
      </c>
      <c r="AA5223">
        <v>1</v>
      </c>
      <c r="AB5223">
        <v>1</v>
      </c>
      <c r="AC5223" t="s">
        <v>49</v>
      </c>
      <c r="AD5223" t="s">
        <v>18079</v>
      </c>
      <c r="AF5223">
        <v>1</v>
      </c>
      <c r="AG5223" t="s">
        <v>18081</v>
      </c>
      <c r="AP5223" t="e">
        <f>#N/A</f>
        <v>#N/A</v>
      </c>
      <c r="AQ5223">
        <v>0</v>
      </c>
    </row>
    <row r="5224" spans="1:43">
      <c r="A5224" t="s">
        <v>33</v>
      </c>
      <c r="B5224" t="s">
        <v>18082</v>
      </c>
      <c r="C5224" t="s">
        <v>18083</v>
      </c>
      <c r="D5224">
        <v>1</v>
      </c>
      <c r="E5224" t="s">
        <v>18084</v>
      </c>
      <c r="F5224">
        <v>37</v>
      </c>
      <c r="G5224" t="s">
        <v>18085</v>
      </c>
      <c r="H5224" t="s">
        <v>18086</v>
      </c>
      <c r="I5224" t="s">
        <v>39</v>
      </c>
      <c r="J5224" t="s">
        <v>40</v>
      </c>
      <c r="K5224">
        <v>1</v>
      </c>
      <c r="L5224">
        <v>1</v>
      </c>
      <c r="M5224" t="s">
        <v>41</v>
      </c>
      <c r="N5224" t="s">
        <v>18086</v>
      </c>
      <c r="P5224">
        <v>1</v>
      </c>
      <c r="Q5224" t="s">
        <v>43</v>
      </c>
      <c r="S5224">
        <v>1</v>
      </c>
      <c r="T5224">
        <v>1</v>
      </c>
      <c r="U5224" t="s">
        <v>45</v>
      </c>
      <c r="W5224">
        <v>1</v>
      </c>
      <c r="X5224">
        <v>1</v>
      </c>
      <c r="Y5224" t="s">
        <v>47</v>
      </c>
      <c r="AA5224">
        <v>1</v>
      </c>
      <c r="AB5224">
        <v>1</v>
      </c>
      <c r="AC5224" t="s">
        <v>49</v>
      </c>
      <c r="AD5224" t="s">
        <v>18085</v>
      </c>
      <c r="AF5224">
        <v>1</v>
      </c>
      <c r="AG5224" t="s">
        <v>18087</v>
      </c>
      <c r="AP5224" t="e">
        <f>#N/A</f>
        <v>#N/A</v>
      </c>
      <c r="AQ5224">
        <v>0</v>
      </c>
    </row>
    <row r="5225" spans="1:43">
      <c r="A5225" t="s">
        <v>33</v>
      </c>
      <c r="B5225" t="s">
        <v>18088</v>
      </c>
      <c r="C5225" t="s">
        <v>18089</v>
      </c>
      <c r="D5225">
        <v>1</v>
      </c>
      <c r="E5225" t="s">
        <v>18090</v>
      </c>
      <c r="F5225">
        <v>41.5</v>
      </c>
      <c r="G5225" t="s">
        <v>17887</v>
      </c>
      <c r="H5225" t="s">
        <v>17888</v>
      </c>
      <c r="I5225" t="s">
        <v>39</v>
      </c>
      <c r="J5225" t="s">
        <v>40</v>
      </c>
      <c r="K5225">
        <v>1</v>
      </c>
      <c r="L5225">
        <v>1</v>
      </c>
      <c r="M5225" t="s">
        <v>41</v>
      </c>
      <c r="N5225" t="s">
        <v>17889</v>
      </c>
      <c r="P5225">
        <v>1</v>
      </c>
      <c r="Q5225" t="s">
        <v>43</v>
      </c>
      <c r="R5225" t="s">
        <v>118</v>
      </c>
      <c r="S5225">
        <v>1</v>
      </c>
      <c r="T5225">
        <v>1</v>
      </c>
      <c r="U5225" t="s">
        <v>45</v>
      </c>
      <c r="V5225" s="9" t="s">
        <v>58</v>
      </c>
      <c r="W5225">
        <v>1</v>
      </c>
      <c r="X5225">
        <v>1</v>
      </c>
      <c r="Y5225" t="s">
        <v>47</v>
      </c>
      <c r="AA5225">
        <v>1</v>
      </c>
      <c r="AB5225">
        <v>1</v>
      </c>
      <c r="AC5225" t="s">
        <v>49</v>
      </c>
      <c r="AD5225" t="s">
        <v>17887</v>
      </c>
      <c r="AF5225">
        <v>1</v>
      </c>
      <c r="AG5225" t="s">
        <v>18091</v>
      </c>
      <c r="AP5225" t="e">
        <f>#N/A</f>
        <v>#N/A</v>
      </c>
      <c r="AQ5225" t="s">
        <v>118</v>
      </c>
    </row>
    <row r="5226" spans="1:43">
      <c r="A5226" t="s">
        <v>33</v>
      </c>
      <c r="B5226" t="s">
        <v>18092</v>
      </c>
      <c r="C5226" t="s">
        <v>18093</v>
      </c>
      <c r="D5226">
        <v>1</v>
      </c>
      <c r="E5226" t="s">
        <v>18094</v>
      </c>
      <c r="F5226">
        <v>41.5</v>
      </c>
      <c r="G5226" t="s">
        <v>18095</v>
      </c>
      <c r="H5226" t="s">
        <v>18096</v>
      </c>
      <c r="I5226" t="s">
        <v>39</v>
      </c>
      <c r="J5226" t="s">
        <v>40</v>
      </c>
      <c r="K5226">
        <v>1</v>
      </c>
      <c r="L5226">
        <v>1</v>
      </c>
      <c r="M5226" t="s">
        <v>41</v>
      </c>
      <c r="N5226" t="s">
        <v>18097</v>
      </c>
      <c r="P5226">
        <v>1</v>
      </c>
      <c r="Q5226" t="s">
        <v>43</v>
      </c>
      <c r="R5226" t="s">
        <v>118</v>
      </c>
      <c r="S5226">
        <v>1</v>
      </c>
      <c r="T5226">
        <v>1</v>
      </c>
      <c r="U5226" t="s">
        <v>45</v>
      </c>
      <c r="V5226" s="9" t="s">
        <v>58</v>
      </c>
      <c r="W5226">
        <v>1</v>
      </c>
      <c r="X5226">
        <v>1</v>
      </c>
      <c r="Y5226" t="s">
        <v>47</v>
      </c>
      <c r="AA5226">
        <v>1</v>
      </c>
      <c r="AB5226">
        <v>1</v>
      </c>
      <c r="AC5226" t="s">
        <v>49</v>
      </c>
      <c r="AD5226" t="s">
        <v>18095</v>
      </c>
      <c r="AF5226">
        <v>1</v>
      </c>
      <c r="AG5226" t="s">
        <v>18098</v>
      </c>
      <c r="AP5226" t="e">
        <f>#N/A</f>
        <v>#N/A</v>
      </c>
      <c r="AQ5226" t="s">
        <v>118</v>
      </c>
    </row>
    <row r="5227" spans="1:43">
      <c r="A5227" t="s">
        <v>33</v>
      </c>
      <c r="B5227" t="s">
        <v>18099</v>
      </c>
      <c r="C5227" t="s">
        <v>18100</v>
      </c>
      <c r="D5227">
        <v>1</v>
      </c>
      <c r="E5227" t="s">
        <v>18090</v>
      </c>
      <c r="F5227">
        <v>41.5</v>
      </c>
      <c r="G5227" t="s">
        <v>17887</v>
      </c>
      <c r="H5227" t="s">
        <v>17888</v>
      </c>
      <c r="I5227" t="s">
        <v>39</v>
      </c>
      <c r="J5227" t="s">
        <v>40</v>
      </c>
      <c r="K5227">
        <v>1</v>
      </c>
      <c r="L5227">
        <v>1</v>
      </c>
      <c r="M5227" t="s">
        <v>41</v>
      </c>
      <c r="N5227" t="s">
        <v>17889</v>
      </c>
      <c r="P5227">
        <v>1</v>
      </c>
      <c r="Q5227" t="s">
        <v>43</v>
      </c>
      <c r="R5227" t="s">
        <v>118</v>
      </c>
      <c r="S5227">
        <v>1</v>
      </c>
      <c r="T5227">
        <v>1</v>
      </c>
      <c r="U5227" t="s">
        <v>45</v>
      </c>
      <c r="V5227" s="9" t="s">
        <v>58</v>
      </c>
      <c r="W5227">
        <v>1</v>
      </c>
      <c r="X5227">
        <v>1</v>
      </c>
      <c r="Y5227" t="s">
        <v>47</v>
      </c>
      <c r="AA5227">
        <v>1</v>
      </c>
      <c r="AB5227">
        <v>1</v>
      </c>
      <c r="AC5227" t="s">
        <v>49</v>
      </c>
      <c r="AD5227" t="s">
        <v>17887</v>
      </c>
      <c r="AF5227">
        <v>1</v>
      </c>
      <c r="AG5227" t="s">
        <v>18101</v>
      </c>
      <c r="AP5227" t="e">
        <f>#N/A</f>
        <v>#N/A</v>
      </c>
      <c r="AQ5227" t="s">
        <v>118</v>
      </c>
    </row>
    <row r="5228" spans="1:43">
      <c r="A5228" t="s">
        <v>33</v>
      </c>
      <c r="B5228" t="s">
        <v>18102</v>
      </c>
      <c r="C5228" t="s">
        <v>18103</v>
      </c>
      <c r="D5228">
        <v>1</v>
      </c>
      <c r="E5228" t="s">
        <v>18104</v>
      </c>
      <c r="F5228">
        <v>48.5</v>
      </c>
      <c r="G5228" t="s">
        <v>18105</v>
      </c>
      <c r="H5228" t="s">
        <v>18106</v>
      </c>
      <c r="I5228" t="s">
        <v>39</v>
      </c>
      <c r="J5228" t="s">
        <v>40</v>
      </c>
      <c r="K5228">
        <v>1</v>
      </c>
      <c r="L5228">
        <v>1</v>
      </c>
      <c r="M5228" t="s">
        <v>41</v>
      </c>
      <c r="N5228" t="s">
        <v>18106</v>
      </c>
      <c r="P5228">
        <v>1</v>
      </c>
      <c r="Q5228" t="s">
        <v>43</v>
      </c>
      <c r="S5228">
        <v>1</v>
      </c>
      <c r="T5228">
        <v>1</v>
      </c>
      <c r="U5228" t="s">
        <v>45</v>
      </c>
      <c r="W5228">
        <v>1</v>
      </c>
      <c r="X5228">
        <v>1</v>
      </c>
      <c r="Y5228" t="s">
        <v>47</v>
      </c>
      <c r="AA5228">
        <v>1</v>
      </c>
      <c r="AB5228">
        <v>1</v>
      </c>
      <c r="AC5228" t="s">
        <v>49</v>
      </c>
      <c r="AD5228" t="s">
        <v>18105</v>
      </c>
      <c r="AF5228">
        <v>1</v>
      </c>
      <c r="AG5228" t="s">
        <v>18107</v>
      </c>
      <c r="AP5228" t="e">
        <f>#N/A</f>
        <v>#N/A</v>
      </c>
      <c r="AQ5228">
        <v>0</v>
      </c>
    </row>
    <row r="5229" spans="1:43">
      <c r="A5229" t="s">
        <v>33</v>
      </c>
      <c r="B5229" t="s">
        <v>18108</v>
      </c>
      <c r="C5229" t="s">
        <v>18109</v>
      </c>
      <c r="D5229">
        <v>1</v>
      </c>
      <c r="E5229" t="s">
        <v>18110</v>
      </c>
      <c r="F5229">
        <v>34.5</v>
      </c>
      <c r="G5229" t="s">
        <v>18111</v>
      </c>
      <c r="H5229" t="s">
        <v>18112</v>
      </c>
      <c r="I5229" t="s">
        <v>39</v>
      </c>
      <c r="J5229" t="s">
        <v>40</v>
      </c>
      <c r="K5229">
        <v>1</v>
      </c>
      <c r="L5229">
        <v>1</v>
      </c>
      <c r="M5229" t="s">
        <v>41</v>
      </c>
      <c r="N5229" t="s">
        <v>18112</v>
      </c>
      <c r="P5229">
        <v>1</v>
      </c>
      <c r="Q5229" t="s">
        <v>43</v>
      </c>
      <c r="S5229">
        <v>1</v>
      </c>
      <c r="T5229">
        <v>1</v>
      </c>
      <c r="U5229" t="s">
        <v>45</v>
      </c>
      <c r="W5229">
        <v>1</v>
      </c>
      <c r="X5229">
        <v>1</v>
      </c>
      <c r="Y5229" t="s">
        <v>47</v>
      </c>
      <c r="AA5229">
        <v>1</v>
      </c>
      <c r="AB5229">
        <v>1</v>
      </c>
      <c r="AC5229" t="s">
        <v>49</v>
      </c>
      <c r="AD5229" t="s">
        <v>18111</v>
      </c>
      <c r="AF5229">
        <v>1</v>
      </c>
      <c r="AG5229" t="s">
        <v>18113</v>
      </c>
      <c r="AP5229" t="e">
        <f>#N/A</f>
        <v>#N/A</v>
      </c>
      <c r="AQ5229">
        <v>0</v>
      </c>
    </row>
    <row r="5230" spans="1:43">
      <c r="A5230" t="s">
        <v>33</v>
      </c>
      <c r="B5230" t="s">
        <v>18114</v>
      </c>
      <c r="C5230" t="s">
        <v>18109</v>
      </c>
      <c r="D5230">
        <v>1</v>
      </c>
      <c r="E5230" t="s">
        <v>18110</v>
      </c>
      <c r="F5230">
        <v>34.5</v>
      </c>
      <c r="G5230" t="s">
        <v>18111</v>
      </c>
      <c r="H5230" t="s">
        <v>18112</v>
      </c>
      <c r="I5230" t="s">
        <v>39</v>
      </c>
      <c r="J5230" t="s">
        <v>40</v>
      </c>
      <c r="K5230">
        <v>1</v>
      </c>
      <c r="L5230">
        <v>1</v>
      </c>
      <c r="M5230" t="s">
        <v>41</v>
      </c>
      <c r="N5230" t="s">
        <v>18112</v>
      </c>
      <c r="P5230">
        <v>1</v>
      </c>
      <c r="Q5230" t="s">
        <v>43</v>
      </c>
      <c r="S5230">
        <v>1</v>
      </c>
      <c r="T5230">
        <v>1</v>
      </c>
      <c r="U5230" t="s">
        <v>45</v>
      </c>
      <c r="W5230">
        <v>1</v>
      </c>
      <c r="X5230">
        <v>1</v>
      </c>
      <c r="Y5230" t="s">
        <v>47</v>
      </c>
      <c r="AA5230">
        <v>1</v>
      </c>
      <c r="AB5230">
        <v>1</v>
      </c>
      <c r="AC5230" t="s">
        <v>49</v>
      </c>
      <c r="AD5230" t="s">
        <v>18111</v>
      </c>
      <c r="AF5230">
        <v>1</v>
      </c>
      <c r="AG5230" t="s">
        <v>18115</v>
      </c>
      <c r="AP5230" t="e">
        <f>#N/A</f>
        <v>#N/A</v>
      </c>
      <c r="AQ5230">
        <v>0</v>
      </c>
    </row>
    <row r="5231" spans="1:43">
      <c r="A5231" t="s">
        <v>33</v>
      </c>
      <c r="B5231" t="s">
        <v>18116</v>
      </c>
      <c r="C5231" t="s">
        <v>18117</v>
      </c>
      <c r="D5231">
        <v>1</v>
      </c>
      <c r="E5231" t="s">
        <v>18118</v>
      </c>
      <c r="F5231">
        <v>60</v>
      </c>
      <c r="G5231" t="s">
        <v>18119</v>
      </c>
      <c r="H5231" t="s">
        <v>18120</v>
      </c>
      <c r="I5231" t="s">
        <v>39</v>
      </c>
      <c r="J5231" t="s">
        <v>40</v>
      </c>
      <c r="K5231">
        <v>1</v>
      </c>
      <c r="L5231">
        <v>1</v>
      </c>
      <c r="M5231" t="s">
        <v>41</v>
      </c>
      <c r="N5231" t="s">
        <v>18120</v>
      </c>
      <c r="P5231">
        <v>1</v>
      </c>
      <c r="Q5231" t="s">
        <v>43</v>
      </c>
      <c r="S5231">
        <v>1</v>
      </c>
      <c r="T5231">
        <v>1</v>
      </c>
      <c r="U5231" t="s">
        <v>45</v>
      </c>
      <c r="V5231" s="9" t="s">
        <v>58</v>
      </c>
      <c r="W5231">
        <v>1</v>
      </c>
      <c r="X5231">
        <v>1</v>
      </c>
      <c r="Y5231" t="s">
        <v>47</v>
      </c>
      <c r="AA5231">
        <v>1</v>
      </c>
      <c r="AB5231">
        <v>1</v>
      </c>
      <c r="AC5231" t="s">
        <v>49</v>
      </c>
      <c r="AD5231" t="s">
        <v>18119</v>
      </c>
      <c r="AF5231">
        <v>1</v>
      </c>
      <c r="AG5231" t="s">
        <v>18121</v>
      </c>
      <c r="AP5231" t="e">
        <f>#N/A</f>
        <v>#N/A</v>
      </c>
      <c r="AQ5231">
        <v>0</v>
      </c>
    </row>
    <row r="5232" spans="1:43">
      <c r="A5232" t="s">
        <v>33</v>
      </c>
      <c r="B5232" t="s">
        <v>18122</v>
      </c>
      <c r="C5232" t="s">
        <v>18123</v>
      </c>
      <c r="D5232">
        <v>1</v>
      </c>
      <c r="E5232" t="s">
        <v>18124</v>
      </c>
      <c r="F5232">
        <v>46</v>
      </c>
      <c r="G5232" t="s">
        <v>17887</v>
      </c>
      <c r="H5232" t="s">
        <v>17888</v>
      </c>
      <c r="I5232" t="s">
        <v>39</v>
      </c>
      <c r="J5232" t="s">
        <v>40</v>
      </c>
      <c r="K5232">
        <v>1</v>
      </c>
      <c r="L5232">
        <v>1</v>
      </c>
      <c r="M5232" t="s">
        <v>41</v>
      </c>
      <c r="N5232" t="s">
        <v>17889</v>
      </c>
      <c r="P5232">
        <v>1</v>
      </c>
      <c r="Q5232" t="s">
        <v>43</v>
      </c>
      <c r="R5232" t="s">
        <v>118</v>
      </c>
      <c r="S5232">
        <v>1</v>
      </c>
      <c r="T5232">
        <v>1</v>
      </c>
      <c r="U5232" t="s">
        <v>45</v>
      </c>
      <c r="V5232" s="9" t="s">
        <v>58</v>
      </c>
      <c r="W5232">
        <v>1</v>
      </c>
      <c r="X5232">
        <v>1</v>
      </c>
      <c r="Y5232" t="s">
        <v>47</v>
      </c>
      <c r="AA5232">
        <v>1</v>
      </c>
      <c r="AB5232">
        <v>1</v>
      </c>
      <c r="AC5232" t="s">
        <v>49</v>
      </c>
      <c r="AD5232" t="s">
        <v>17887</v>
      </c>
      <c r="AF5232">
        <v>1</v>
      </c>
      <c r="AG5232" t="s">
        <v>18125</v>
      </c>
      <c r="AP5232" t="e">
        <f>#N/A</f>
        <v>#N/A</v>
      </c>
      <c r="AQ5232" t="s">
        <v>118</v>
      </c>
    </row>
    <row r="5233" spans="1:43">
      <c r="A5233" t="s">
        <v>33</v>
      </c>
      <c r="B5233" t="s">
        <v>18126</v>
      </c>
      <c r="C5233" t="s">
        <v>18127</v>
      </c>
      <c r="D5233">
        <v>1</v>
      </c>
      <c r="E5233" t="s">
        <v>18128</v>
      </c>
      <c r="F5233">
        <v>41.5</v>
      </c>
      <c r="G5233" t="s">
        <v>18129</v>
      </c>
      <c r="H5233" t="s">
        <v>18130</v>
      </c>
      <c r="I5233" t="s">
        <v>39</v>
      </c>
      <c r="J5233" t="s">
        <v>40</v>
      </c>
      <c r="K5233">
        <v>1</v>
      </c>
      <c r="L5233">
        <v>1</v>
      </c>
      <c r="M5233" t="s">
        <v>41</v>
      </c>
      <c r="N5233" t="s">
        <v>18131</v>
      </c>
      <c r="P5233">
        <v>1</v>
      </c>
      <c r="Q5233" t="s">
        <v>43</v>
      </c>
      <c r="R5233" t="s">
        <v>4495</v>
      </c>
      <c r="S5233">
        <v>1</v>
      </c>
      <c r="T5233">
        <v>1</v>
      </c>
      <c r="U5233" t="s">
        <v>45</v>
      </c>
      <c r="V5233" s="9" t="s">
        <v>58</v>
      </c>
      <c r="W5233">
        <v>1</v>
      </c>
      <c r="X5233">
        <v>1</v>
      </c>
      <c r="Y5233" t="s">
        <v>47</v>
      </c>
      <c r="AA5233">
        <v>1</v>
      </c>
      <c r="AB5233">
        <v>1</v>
      </c>
      <c r="AC5233" t="s">
        <v>49</v>
      </c>
      <c r="AD5233" t="s">
        <v>18129</v>
      </c>
      <c r="AF5233">
        <v>1</v>
      </c>
      <c r="AG5233" t="s">
        <v>18132</v>
      </c>
      <c r="AP5233" t="e">
        <f>#N/A</f>
        <v>#N/A</v>
      </c>
      <c r="AQ5233" t="s">
        <v>4495</v>
      </c>
    </row>
    <row r="5234" spans="1:43">
      <c r="A5234" t="s">
        <v>33</v>
      </c>
      <c r="B5234" t="s">
        <v>18133</v>
      </c>
      <c r="C5234" t="s">
        <v>18134</v>
      </c>
      <c r="D5234">
        <v>1</v>
      </c>
      <c r="E5234" t="s">
        <v>18135</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18136</v>
      </c>
      <c r="AP5234" t="e">
        <f>#N/A</f>
        <v>#N/A</v>
      </c>
      <c r="AQ5234" t="s">
        <v>118</v>
      </c>
    </row>
    <row r="5235" spans="1:43">
      <c r="A5235" t="s">
        <v>33</v>
      </c>
      <c r="B5235" t="s">
        <v>18137</v>
      </c>
      <c r="C5235" t="s">
        <v>18138</v>
      </c>
      <c r="D5235">
        <v>1</v>
      </c>
      <c r="F5235">
        <v>32</v>
      </c>
      <c r="G5235" t="s">
        <v>17894</v>
      </c>
      <c r="H5235" t="s">
        <v>18139</v>
      </c>
      <c r="I5235" t="s">
        <v>39</v>
      </c>
      <c r="J5235" t="s">
        <v>40</v>
      </c>
      <c r="K5235">
        <v>1</v>
      </c>
      <c r="L5235">
        <v>1</v>
      </c>
      <c r="M5235" t="s">
        <v>41</v>
      </c>
      <c r="N5235" t="s">
        <v>17896</v>
      </c>
      <c r="P5235">
        <v>1</v>
      </c>
      <c r="Q5235" t="s">
        <v>43</v>
      </c>
      <c r="R5235" t="s">
        <v>215</v>
      </c>
      <c r="S5235">
        <v>1</v>
      </c>
      <c r="T5235">
        <v>1</v>
      </c>
      <c r="U5235" t="s">
        <v>45</v>
      </c>
      <c r="V5235" s="9" t="s">
        <v>58</v>
      </c>
      <c r="W5235">
        <v>1</v>
      </c>
      <c r="X5235">
        <v>1</v>
      </c>
      <c r="Y5235" t="s">
        <v>47</v>
      </c>
      <c r="AA5235">
        <v>1</v>
      </c>
      <c r="AB5235">
        <v>1</v>
      </c>
      <c r="AC5235" t="s">
        <v>49</v>
      </c>
      <c r="AD5235" t="s">
        <v>17894</v>
      </c>
      <c r="AF5235">
        <v>1</v>
      </c>
      <c r="AG5235" t="s">
        <v>18140</v>
      </c>
      <c r="AP5235" t="e">
        <f>#N/A</f>
        <v>#N/A</v>
      </c>
      <c r="AQ5235" t="s">
        <v>215</v>
      </c>
    </row>
    <row r="5236" spans="1:43">
      <c r="A5236" t="s">
        <v>33</v>
      </c>
      <c r="B5236" t="s">
        <v>18141</v>
      </c>
      <c r="C5236" t="s">
        <v>18142</v>
      </c>
      <c r="D5236">
        <v>1</v>
      </c>
      <c r="E5236" t="s">
        <v>18143</v>
      </c>
      <c r="F5236">
        <v>46</v>
      </c>
      <c r="G5236" t="s">
        <v>18144</v>
      </c>
      <c r="H5236" t="s">
        <v>18145</v>
      </c>
      <c r="I5236" t="s">
        <v>39</v>
      </c>
      <c r="J5236" t="s">
        <v>40</v>
      </c>
      <c r="K5236">
        <v>1</v>
      </c>
      <c r="L5236">
        <v>1</v>
      </c>
      <c r="M5236" t="s">
        <v>41</v>
      </c>
      <c r="N5236" t="s">
        <v>18146</v>
      </c>
      <c r="P5236">
        <v>1</v>
      </c>
      <c r="Q5236" t="s">
        <v>43</v>
      </c>
      <c r="R5236" t="s">
        <v>57</v>
      </c>
      <c r="S5236">
        <v>1</v>
      </c>
      <c r="T5236">
        <v>1</v>
      </c>
      <c r="U5236" t="s">
        <v>45</v>
      </c>
      <c r="V5236" s="9" t="s">
        <v>58</v>
      </c>
      <c r="W5236">
        <v>1</v>
      </c>
      <c r="X5236">
        <v>1</v>
      </c>
      <c r="Y5236" t="s">
        <v>47</v>
      </c>
      <c r="AA5236">
        <v>1</v>
      </c>
      <c r="AB5236">
        <v>1</v>
      </c>
      <c r="AC5236" t="s">
        <v>49</v>
      </c>
      <c r="AD5236" t="s">
        <v>18144</v>
      </c>
      <c r="AF5236">
        <v>1</v>
      </c>
      <c r="AG5236" t="s">
        <v>18147</v>
      </c>
      <c r="AP5236" t="e">
        <f>#N/A</f>
        <v>#N/A</v>
      </c>
      <c r="AQ5236" t="s">
        <v>57</v>
      </c>
    </row>
    <row r="5237" spans="1:43">
      <c r="A5237" t="s">
        <v>33</v>
      </c>
      <c r="B5237" t="s">
        <v>18148</v>
      </c>
      <c r="C5237" t="s">
        <v>18149</v>
      </c>
      <c r="D5237">
        <v>1</v>
      </c>
      <c r="E5237" t="s">
        <v>18150</v>
      </c>
      <c r="F5237">
        <v>62</v>
      </c>
      <c r="G5237" t="s">
        <v>17902</v>
      </c>
      <c r="H5237" t="s">
        <v>18151</v>
      </c>
      <c r="I5237" t="s">
        <v>39</v>
      </c>
      <c r="J5237" t="s">
        <v>40</v>
      </c>
      <c r="K5237">
        <v>1</v>
      </c>
      <c r="L5237">
        <v>1</v>
      </c>
      <c r="M5237" t="s">
        <v>41</v>
      </c>
      <c r="N5237" t="s">
        <v>17904</v>
      </c>
      <c r="P5237">
        <v>1</v>
      </c>
      <c r="Q5237" t="s">
        <v>43</v>
      </c>
      <c r="R5237" t="s">
        <v>118</v>
      </c>
      <c r="S5237">
        <v>1</v>
      </c>
      <c r="T5237">
        <v>1</v>
      </c>
      <c r="U5237" t="s">
        <v>45</v>
      </c>
      <c r="V5237" s="9" t="s">
        <v>58</v>
      </c>
      <c r="W5237">
        <v>1</v>
      </c>
      <c r="X5237">
        <v>1</v>
      </c>
      <c r="Y5237" t="s">
        <v>47</v>
      </c>
      <c r="AA5237">
        <v>1</v>
      </c>
      <c r="AB5237">
        <v>1</v>
      </c>
      <c r="AC5237" t="s">
        <v>49</v>
      </c>
      <c r="AD5237" t="s">
        <v>17902</v>
      </c>
      <c r="AF5237">
        <v>1</v>
      </c>
      <c r="AG5237" t="s">
        <v>18152</v>
      </c>
      <c r="AP5237" t="e">
        <f>#N/A</f>
        <v>#N/A</v>
      </c>
      <c r="AQ5237" t="s">
        <v>118</v>
      </c>
    </row>
    <row r="5238" spans="1:43">
      <c r="A5238" t="s">
        <v>33</v>
      </c>
      <c r="B5238" t="s">
        <v>18153</v>
      </c>
      <c r="C5238" t="s">
        <v>18154</v>
      </c>
      <c r="D5238">
        <v>1</v>
      </c>
      <c r="E5238" t="s">
        <v>18155</v>
      </c>
      <c r="F5238">
        <v>44</v>
      </c>
      <c r="G5238" t="s">
        <v>18156</v>
      </c>
      <c r="H5238" t="s">
        <v>18157</v>
      </c>
      <c r="I5238" t="s">
        <v>39</v>
      </c>
      <c r="J5238" t="s">
        <v>40</v>
      </c>
      <c r="K5238">
        <v>1</v>
      </c>
      <c r="L5238">
        <v>1</v>
      </c>
      <c r="M5238" t="s">
        <v>41</v>
      </c>
      <c r="N5238" t="s">
        <v>18158</v>
      </c>
      <c r="P5238">
        <v>1</v>
      </c>
      <c r="Q5238" t="s">
        <v>43</v>
      </c>
      <c r="R5238" t="s">
        <v>118</v>
      </c>
      <c r="S5238">
        <v>1</v>
      </c>
      <c r="T5238">
        <v>1</v>
      </c>
      <c r="U5238" t="s">
        <v>45</v>
      </c>
      <c r="V5238" s="9" t="s">
        <v>58</v>
      </c>
      <c r="W5238">
        <v>1</v>
      </c>
      <c r="X5238">
        <v>1</v>
      </c>
      <c r="Y5238" t="s">
        <v>47</v>
      </c>
      <c r="AA5238">
        <v>1</v>
      </c>
      <c r="AB5238">
        <v>1</v>
      </c>
      <c r="AC5238" t="s">
        <v>49</v>
      </c>
      <c r="AD5238" t="s">
        <v>18156</v>
      </c>
      <c r="AF5238">
        <v>1</v>
      </c>
      <c r="AG5238" t="s">
        <v>18159</v>
      </c>
      <c r="AP5238" t="e">
        <f>#N/A</f>
        <v>#N/A</v>
      </c>
      <c r="AQ5238" t="s">
        <v>118</v>
      </c>
    </row>
    <row r="5239" spans="1:43">
      <c r="A5239" t="s">
        <v>33</v>
      </c>
      <c r="B5239" t="s">
        <v>18160</v>
      </c>
      <c r="C5239" t="s">
        <v>18161</v>
      </c>
      <c r="D5239">
        <v>1</v>
      </c>
      <c r="E5239" t="s">
        <v>18162</v>
      </c>
      <c r="F5239">
        <v>34.5</v>
      </c>
      <c r="G5239" t="s">
        <v>18156</v>
      </c>
      <c r="H5239" t="s">
        <v>18163</v>
      </c>
      <c r="I5239" t="s">
        <v>39</v>
      </c>
      <c r="J5239" t="s">
        <v>40</v>
      </c>
      <c r="K5239">
        <v>1</v>
      </c>
      <c r="L5239">
        <v>1</v>
      </c>
      <c r="M5239" t="s">
        <v>41</v>
      </c>
      <c r="N5239" t="s">
        <v>18158</v>
      </c>
      <c r="P5239">
        <v>1</v>
      </c>
      <c r="Q5239" t="s">
        <v>43</v>
      </c>
      <c r="R5239" t="s">
        <v>404</v>
      </c>
      <c r="S5239">
        <v>1</v>
      </c>
      <c r="T5239">
        <v>1</v>
      </c>
      <c r="U5239" t="s">
        <v>45</v>
      </c>
      <c r="V5239" s="9" t="s">
        <v>58</v>
      </c>
      <c r="W5239">
        <v>1</v>
      </c>
      <c r="X5239">
        <v>1</v>
      </c>
      <c r="Y5239" t="s">
        <v>47</v>
      </c>
      <c r="AA5239">
        <v>1</v>
      </c>
      <c r="AB5239">
        <v>1</v>
      </c>
      <c r="AC5239" t="s">
        <v>49</v>
      </c>
      <c r="AD5239" t="s">
        <v>18156</v>
      </c>
      <c r="AF5239">
        <v>1</v>
      </c>
      <c r="AG5239" t="s">
        <v>18164</v>
      </c>
      <c r="AP5239" t="e">
        <f>#N/A</f>
        <v>#N/A</v>
      </c>
      <c r="AQ5239" t="s">
        <v>404</v>
      </c>
    </row>
    <row r="5240" spans="1:43">
      <c r="A5240" t="s">
        <v>33</v>
      </c>
      <c r="B5240" t="s">
        <v>18165</v>
      </c>
      <c r="C5240" t="s">
        <v>18166</v>
      </c>
      <c r="D5240">
        <v>1</v>
      </c>
      <c r="E5240" t="s">
        <v>18167</v>
      </c>
      <c r="F5240">
        <v>46</v>
      </c>
      <c r="G5240" t="s">
        <v>17859</v>
      </c>
      <c r="H5240" t="s">
        <v>18168</v>
      </c>
      <c r="I5240" t="s">
        <v>39</v>
      </c>
      <c r="J5240" t="s">
        <v>40</v>
      </c>
      <c r="K5240">
        <v>1</v>
      </c>
      <c r="L5240">
        <v>1</v>
      </c>
      <c r="M5240" t="s">
        <v>41</v>
      </c>
      <c r="N5240" t="s">
        <v>17861</v>
      </c>
      <c r="P5240">
        <v>1</v>
      </c>
      <c r="Q5240" t="s">
        <v>43</v>
      </c>
      <c r="R5240" t="s">
        <v>2151</v>
      </c>
      <c r="S5240">
        <v>1</v>
      </c>
      <c r="T5240">
        <v>1</v>
      </c>
      <c r="U5240" t="s">
        <v>45</v>
      </c>
      <c r="V5240" s="9" t="s">
        <v>58</v>
      </c>
      <c r="W5240">
        <v>1</v>
      </c>
      <c r="X5240">
        <v>1</v>
      </c>
      <c r="Y5240" t="s">
        <v>47</v>
      </c>
      <c r="AA5240">
        <v>1</v>
      </c>
      <c r="AB5240">
        <v>1</v>
      </c>
      <c r="AC5240" t="s">
        <v>49</v>
      </c>
      <c r="AD5240" t="s">
        <v>17859</v>
      </c>
      <c r="AF5240">
        <v>1</v>
      </c>
      <c r="AG5240" t="s">
        <v>18169</v>
      </c>
      <c r="AP5240" t="e">
        <f>#N/A</f>
        <v>#N/A</v>
      </c>
      <c r="AQ5240" t="s">
        <v>2151</v>
      </c>
    </row>
    <row r="5241" spans="1:43">
      <c r="A5241" t="s">
        <v>33</v>
      </c>
      <c r="B5241" t="s">
        <v>18170</v>
      </c>
      <c r="C5241" t="s">
        <v>18171</v>
      </c>
      <c r="D5241">
        <v>1</v>
      </c>
      <c r="E5241" t="s">
        <v>18172</v>
      </c>
      <c r="F5241">
        <v>23</v>
      </c>
      <c r="G5241" t="s">
        <v>17975</v>
      </c>
      <c r="H5241" t="s">
        <v>18173</v>
      </c>
      <c r="I5241" t="s">
        <v>39</v>
      </c>
      <c r="J5241" t="s">
        <v>40</v>
      </c>
      <c r="K5241">
        <v>1</v>
      </c>
      <c r="L5241">
        <v>1</v>
      </c>
      <c r="M5241" t="s">
        <v>41</v>
      </c>
      <c r="N5241" t="s">
        <v>17976</v>
      </c>
      <c r="P5241">
        <v>1</v>
      </c>
      <c r="Q5241" t="s">
        <v>43</v>
      </c>
      <c r="R5241" t="s">
        <v>57</v>
      </c>
      <c r="S5241">
        <v>1</v>
      </c>
      <c r="T5241">
        <v>1</v>
      </c>
      <c r="U5241" t="s">
        <v>45</v>
      </c>
      <c r="V5241" s="9" t="s">
        <v>58</v>
      </c>
      <c r="W5241">
        <v>1</v>
      </c>
      <c r="X5241">
        <v>1</v>
      </c>
      <c r="Y5241" t="s">
        <v>47</v>
      </c>
      <c r="AA5241">
        <v>1</v>
      </c>
      <c r="AB5241">
        <v>1</v>
      </c>
      <c r="AC5241" t="s">
        <v>49</v>
      </c>
      <c r="AD5241" t="s">
        <v>17975</v>
      </c>
      <c r="AF5241">
        <v>1</v>
      </c>
      <c r="AG5241" t="s">
        <v>18174</v>
      </c>
      <c r="AP5241" t="e">
        <f>#N/A</f>
        <v>#N/A</v>
      </c>
      <c r="AQ5241" t="s">
        <v>57</v>
      </c>
    </row>
    <row r="5242" spans="1:43">
      <c r="A5242" t="s">
        <v>33</v>
      </c>
      <c r="B5242" t="s">
        <v>18175</v>
      </c>
      <c r="C5242" t="s">
        <v>18176</v>
      </c>
      <c r="D5242">
        <v>1</v>
      </c>
      <c r="E5242" t="s">
        <v>18177</v>
      </c>
      <c r="F5242">
        <v>46</v>
      </c>
      <c r="G5242" t="s">
        <v>17859</v>
      </c>
      <c r="H5242" t="s">
        <v>18178</v>
      </c>
      <c r="I5242" t="s">
        <v>39</v>
      </c>
      <c r="J5242" t="s">
        <v>40</v>
      </c>
      <c r="K5242">
        <v>1</v>
      </c>
      <c r="L5242">
        <v>1</v>
      </c>
      <c r="M5242" t="s">
        <v>41</v>
      </c>
      <c r="N5242" t="s">
        <v>17861</v>
      </c>
      <c r="P5242">
        <v>1</v>
      </c>
      <c r="Q5242" t="s">
        <v>43</v>
      </c>
      <c r="R5242" t="s">
        <v>20691</v>
      </c>
      <c r="S5242">
        <v>1</v>
      </c>
      <c r="T5242">
        <v>1</v>
      </c>
      <c r="U5242" t="s">
        <v>45</v>
      </c>
      <c r="V5242" s="9" t="s">
        <v>58</v>
      </c>
      <c r="W5242">
        <v>1</v>
      </c>
      <c r="X5242">
        <v>1</v>
      </c>
      <c r="Y5242" t="s">
        <v>47</v>
      </c>
      <c r="Z5242" t="s">
        <v>20951</v>
      </c>
      <c r="AA5242">
        <v>1</v>
      </c>
      <c r="AB5242">
        <v>1</v>
      </c>
      <c r="AC5242" t="s">
        <v>49</v>
      </c>
      <c r="AD5242" t="s">
        <v>17859</v>
      </c>
      <c r="AF5242">
        <v>1</v>
      </c>
      <c r="AG5242" t="s">
        <v>18179</v>
      </c>
      <c r="AP5242" t="e">
        <f>#N/A</f>
        <v>#N/A</v>
      </c>
      <c r="AQ5242" t="s">
        <v>20691</v>
      </c>
    </row>
    <row r="5243" spans="1:43">
      <c r="A5243" t="s">
        <v>33</v>
      </c>
      <c r="B5243" t="s">
        <v>18180</v>
      </c>
      <c r="C5243" t="s">
        <v>18181</v>
      </c>
      <c r="D5243">
        <v>1</v>
      </c>
      <c r="E5243" t="s">
        <v>18182</v>
      </c>
      <c r="F5243">
        <v>23</v>
      </c>
      <c r="G5243" t="s">
        <v>17975</v>
      </c>
      <c r="H5243" t="s">
        <v>18183</v>
      </c>
      <c r="I5243" t="s">
        <v>39</v>
      </c>
      <c r="J5243" t="s">
        <v>40</v>
      </c>
      <c r="K5243">
        <v>1</v>
      </c>
      <c r="L5243">
        <v>1</v>
      </c>
      <c r="M5243" t="s">
        <v>41</v>
      </c>
      <c r="N5243" t="s">
        <v>17976</v>
      </c>
      <c r="P5243">
        <v>1</v>
      </c>
      <c r="Q5243" t="s">
        <v>43</v>
      </c>
      <c r="R5243" t="s">
        <v>657</v>
      </c>
      <c r="S5243">
        <v>1</v>
      </c>
      <c r="T5243">
        <v>1</v>
      </c>
      <c r="U5243" t="s">
        <v>45</v>
      </c>
      <c r="V5243" s="9" t="s">
        <v>58</v>
      </c>
      <c r="W5243">
        <v>1</v>
      </c>
      <c r="X5243">
        <v>1</v>
      </c>
      <c r="Y5243" t="s">
        <v>47</v>
      </c>
      <c r="AA5243">
        <v>1</v>
      </c>
      <c r="AB5243">
        <v>1</v>
      </c>
      <c r="AC5243" t="s">
        <v>49</v>
      </c>
      <c r="AD5243" t="s">
        <v>17975</v>
      </c>
      <c r="AF5243">
        <v>1</v>
      </c>
      <c r="AG5243" t="s">
        <v>18184</v>
      </c>
      <c r="AP5243" t="e">
        <f>#N/A</f>
        <v>#N/A</v>
      </c>
      <c r="AQ5243" t="s">
        <v>657</v>
      </c>
    </row>
    <row r="5244" spans="1:43">
      <c r="A5244" t="s">
        <v>33</v>
      </c>
      <c r="B5244" t="s">
        <v>18185</v>
      </c>
      <c r="C5244" t="s">
        <v>18186</v>
      </c>
      <c r="D5244">
        <v>1</v>
      </c>
      <c r="E5244" t="s">
        <v>18187</v>
      </c>
      <c r="F5244">
        <v>48.5</v>
      </c>
      <c r="G5244" t="s">
        <v>17887</v>
      </c>
      <c r="H5244" t="s">
        <v>17888</v>
      </c>
      <c r="I5244" t="s">
        <v>39</v>
      </c>
      <c r="J5244" t="s">
        <v>40</v>
      </c>
      <c r="K5244">
        <v>1</v>
      </c>
      <c r="L5244">
        <v>1</v>
      </c>
      <c r="M5244" t="s">
        <v>41</v>
      </c>
      <c r="N5244" t="s">
        <v>17889</v>
      </c>
      <c r="P5244">
        <v>1</v>
      </c>
      <c r="Q5244" t="s">
        <v>43</v>
      </c>
      <c r="R5244" t="s">
        <v>118</v>
      </c>
      <c r="S5244">
        <v>1</v>
      </c>
      <c r="T5244">
        <v>1</v>
      </c>
      <c r="U5244" t="s">
        <v>45</v>
      </c>
      <c r="V5244" s="9" t="s">
        <v>58</v>
      </c>
      <c r="W5244">
        <v>1</v>
      </c>
      <c r="X5244">
        <v>1</v>
      </c>
      <c r="Y5244" t="s">
        <v>47</v>
      </c>
      <c r="AA5244">
        <v>1</v>
      </c>
      <c r="AB5244">
        <v>1</v>
      </c>
      <c r="AC5244" t="s">
        <v>49</v>
      </c>
      <c r="AD5244" t="s">
        <v>17887</v>
      </c>
      <c r="AF5244">
        <v>1</v>
      </c>
      <c r="AG5244" t="s">
        <v>18188</v>
      </c>
      <c r="AP5244" t="e">
        <f>#N/A</f>
        <v>#N/A</v>
      </c>
      <c r="AQ5244" t="s">
        <v>118</v>
      </c>
    </row>
    <row r="5245" spans="1:43">
      <c r="A5245" t="s">
        <v>33</v>
      </c>
      <c r="B5245" t="s">
        <v>18189</v>
      </c>
      <c r="C5245" t="s">
        <v>18190</v>
      </c>
      <c r="D5245">
        <v>1</v>
      </c>
      <c r="E5245" t="s">
        <v>18191</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18192</v>
      </c>
      <c r="AP5245" t="e">
        <f>#N/A</f>
        <v>#N/A</v>
      </c>
      <c r="AQ5245" t="s">
        <v>4495</v>
      </c>
    </row>
    <row r="5246" spans="1:43">
      <c r="A5246" t="s">
        <v>33</v>
      </c>
      <c r="B5246" t="s">
        <v>18193</v>
      </c>
      <c r="C5246" t="s">
        <v>18194</v>
      </c>
      <c r="D5246">
        <v>1</v>
      </c>
      <c r="E5246" t="s">
        <v>18195</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18196</v>
      </c>
      <c r="AP5246" t="e">
        <f>#N/A</f>
        <v>#N/A</v>
      </c>
      <c r="AQ5246" t="s">
        <v>215</v>
      </c>
    </row>
    <row r="5247" spans="1:43">
      <c r="A5247" t="s">
        <v>33</v>
      </c>
      <c r="B5247" t="s">
        <v>18197</v>
      </c>
      <c r="C5247" t="s">
        <v>18198</v>
      </c>
      <c r="D5247">
        <v>1</v>
      </c>
      <c r="E5247" t="s">
        <v>18199</v>
      </c>
      <c r="F5247">
        <v>44</v>
      </c>
      <c r="G5247" t="s">
        <v>18200</v>
      </c>
      <c r="H5247" t="s">
        <v>18201</v>
      </c>
      <c r="I5247" t="s">
        <v>39</v>
      </c>
      <c r="J5247" t="s">
        <v>40</v>
      </c>
      <c r="K5247">
        <v>1</v>
      </c>
      <c r="L5247">
        <v>1</v>
      </c>
      <c r="M5247" t="s">
        <v>41</v>
      </c>
      <c r="N5247" t="s">
        <v>18202</v>
      </c>
      <c r="P5247">
        <v>1</v>
      </c>
      <c r="Q5247" t="s">
        <v>43</v>
      </c>
      <c r="R5247" t="s">
        <v>4495</v>
      </c>
      <c r="S5247">
        <v>1</v>
      </c>
      <c r="T5247">
        <v>1</v>
      </c>
      <c r="U5247" t="s">
        <v>45</v>
      </c>
      <c r="V5247" s="9" t="s">
        <v>58</v>
      </c>
      <c r="W5247">
        <v>1</v>
      </c>
      <c r="X5247">
        <v>1</v>
      </c>
      <c r="Y5247" t="s">
        <v>47</v>
      </c>
      <c r="AA5247">
        <v>1</v>
      </c>
      <c r="AB5247">
        <v>1</v>
      </c>
      <c r="AC5247" t="s">
        <v>49</v>
      </c>
      <c r="AD5247" t="s">
        <v>18200</v>
      </c>
      <c r="AF5247">
        <v>1</v>
      </c>
      <c r="AG5247" t="s">
        <v>18203</v>
      </c>
      <c r="AP5247" t="e">
        <f>#N/A</f>
        <v>#N/A</v>
      </c>
      <c r="AQ5247" t="s">
        <v>4495</v>
      </c>
    </row>
    <row r="5248" spans="1:43">
      <c r="A5248" t="s">
        <v>33</v>
      </c>
      <c r="B5248" t="s">
        <v>18204</v>
      </c>
      <c r="C5248" t="s">
        <v>18205</v>
      </c>
      <c r="D5248">
        <v>1</v>
      </c>
      <c r="E5248" t="s">
        <v>18206</v>
      </c>
      <c r="F5248">
        <v>41.5</v>
      </c>
      <c r="G5248" t="s">
        <v>18207</v>
      </c>
      <c r="H5248" t="s">
        <v>18208</v>
      </c>
      <c r="I5248" t="s">
        <v>39</v>
      </c>
      <c r="J5248" t="s">
        <v>40</v>
      </c>
      <c r="K5248">
        <v>1</v>
      </c>
      <c r="L5248">
        <v>1</v>
      </c>
      <c r="M5248" t="s">
        <v>41</v>
      </c>
      <c r="N5248" t="s">
        <v>18208</v>
      </c>
      <c r="P5248">
        <v>1</v>
      </c>
      <c r="Q5248" t="s">
        <v>43</v>
      </c>
      <c r="S5248">
        <v>1</v>
      </c>
      <c r="T5248">
        <v>1</v>
      </c>
      <c r="U5248" t="s">
        <v>45</v>
      </c>
      <c r="W5248">
        <v>1</v>
      </c>
      <c r="X5248">
        <v>1</v>
      </c>
      <c r="Y5248" t="s">
        <v>47</v>
      </c>
      <c r="AA5248">
        <v>1</v>
      </c>
      <c r="AB5248">
        <v>1</v>
      </c>
      <c r="AC5248" t="s">
        <v>49</v>
      </c>
      <c r="AD5248" t="s">
        <v>18207</v>
      </c>
      <c r="AF5248">
        <v>1</v>
      </c>
      <c r="AG5248" t="s">
        <v>18209</v>
      </c>
      <c r="AP5248" t="e">
        <f>#N/A</f>
        <v>#N/A</v>
      </c>
      <c r="AQ5248">
        <v>0</v>
      </c>
    </row>
    <row r="5249" spans="1:43">
      <c r="A5249" t="s">
        <v>33</v>
      </c>
      <c r="B5249" t="s">
        <v>18210</v>
      </c>
      <c r="C5249" t="s">
        <v>18211</v>
      </c>
      <c r="D5249">
        <v>1</v>
      </c>
      <c r="E5249" t="s">
        <v>18212</v>
      </c>
      <c r="F5249">
        <v>53</v>
      </c>
      <c r="G5249" t="s">
        <v>17859</v>
      </c>
      <c r="H5249" t="s">
        <v>18213</v>
      </c>
      <c r="I5249" t="s">
        <v>39</v>
      </c>
      <c r="J5249" t="s">
        <v>40</v>
      </c>
      <c r="K5249">
        <v>1</v>
      </c>
      <c r="L5249">
        <v>1</v>
      </c>
      <c r="M5249" t="s">
        <v>41</v>
      </c>
      <c r="N5249" t="s">
        <v>17861</v>
      </c>
      <c r="P5249">
        <v>1</v>
      </c>
      <c r="Q5249" t="s">
        <v>43</v>
      </c>
      <c r="R5249" t="s">
        <v>20708</v>
      </c>
      <c r="S5249">
        <v>1</v>
      </c>
      <c r="T5249">
        <v>1</v>
      </c>
      <c r="U5249" t="s">
        <v>45</v>
      </c>
      <c r="V5249" s="9" t="s">
        <v>58</v>
      </c>
      <c r="W5249">
        <v>1</v>
      </c>
      <c r="X5249">
        <v>1</v>
      </c>
      <c r="Y5249" t="s">
        <v>47</v>
      </c>
      <c r="Z5249" t="s">
        <v>20998</v>
      </c>
      <c r="AA5249">
        <v>1</v>
      </c>
      <c r="AB5249">
        <v>1</v>
      </c>
      <c r="AC5249" t="s">
        <v>49</v>
      </c>
      <c r="AD5249" t="s">
        <v>17859</v>
      </c>
      <c r="AF5249">
        <v>1</v>
      </c>
      <c r="AG5249" t="s">
        <v>18214</v>
      </c>
      <c r="AP5249" t="e">
        <f>#N/A</f>
        <v>#N/A</v>
      </c>
      <c r="AQ5249" t="s">
        <v>20708</v>
      </c>
    </row>
    <row r="5250" spans="1:43">
      <c r="A5250" t="s">
        <v>33</v>
      </c>
      <c r="B5250" t="s">
        <v>18215</v>
      </c>
      <c r="C5250" t="s">
        <v>18216</v>
      </c>
      <c r="D5250">
        <v>1</v>
      </c>
      <c r="E5250" t="s">
        <v>18217</v>
      </c>
      <c r="F5250">
        <v>46</v>
      </c>
      <c r="G5250" t="s">
        <v>17902</v>
      </c>
      <c r="H5250" t="s">
        <v>17904</v>
      </c>
      <c r="I5250" t="s">
        <v>39</v>
      </c>
      <c r="J5250" t="s">
        <v>40</v>
      </c>
      <c r="K5250">
        <v>1</v>
      </c>
      <c r="L5250">
        <v>1</v>
      </c>
      <c r="M5250" t="s">
        <v>41</v>
      </c>
      <c r="N5250" t="s">
        <v>17904</v>
      </c>
      <c r="P5250">
        <v>1</v>
      </c>
      <c r="Q5250" t="s">
        <v>43</v>
      </c>
      <c r="S5250">
        <v>1</v>
      </c>
      <c r="T5250">
        <v>1</v>
      </c>
      <c r="U5250" t="s">
        <v>45</v>
      </c>
      <c r="V5250" s="9" t="s">
        <v>58</v>
      </c>
      <c r="W5250">
        <v>1</v>
      </c>
      <c r="X5250">
        <v>1</v>
      </c>
      <c r="Y5250" t="s">
        <v>47</v>
      </c>
      <c r="AA5250">
        <v>1</v>
      </c>
      <c r="AB5250">
        <v>1</v>
      </c>
      <c r="AC5250" t="s">
        <v>49</v>
      </c>
      <c r="AD5250" t="s">
        <v>17902</v>
      </c>
      <c r="AF5250">
        <v>1</v>
      </c>
      <c r="AG5250" t="s">
        <v>18218</v>
      </c>
      <c r="AP5250" t="e">
        <f>#N/A</f>
        <v>#N/A</v>
      </c>
      <c r="AQ5250">
        <v>0</v>
      </c>
    </row>
    <row r="5251" spans="1:43">
      <c r="A5251" t="s">
        <v>33</v>
      </c>
      <c r="B5251" t="s">
        <v>18219</v>
      </c>
      <c r="C5251" t="s">
        <v>18220</v>
      </c>
      <c r="D5251">
        <v>1</v>
      </c>
      <c r="E5251" t="s">
        <v>18221</v>
      </c>
      <c r="F5251">
        <v>48.5</v>
      </c>
      <c r="G5251" t="s">
        <v>18144</v>
      </c>
      <c r="H5251" t="s">
        <v>18145</v>
      </c>
      <c r="I5251" t="s">
        <v>39</v>
      </c>
      <c r="J5251" t="s">
        <v>40</v>
      </c>
      <c r="K5251">
        <v>1</v>
      </c>
      <c r="L5251">
        <v>1</v>
      </c>
      <c r="M5251" t="s">
        <v>41</v>
      </c>
      <c r="N5251" t="s">
        <v>18146</v>
      </c>
      <c r="P5251">
        <v>1</v>
      </c>
      <c r="Q5251" t="s">
        <v>43</v>
      </c>
      <c r="R5251" t="s">
        <v>57</v>
      </c>
      <c r="S5251">
        <v>1</v>
      </c>
      <c r="T5251">
        <v>1</v>
      </c>
      <c r="U5251" t="s">
        <v>45</v>
      </c>
      <c r="V5251" s="9" t="s">
        <v>58</v>
      </c>
      <c r="W5251">
        <v>1</v>
      </c>
      <c r="X5251">
        <v>1</v>
      </c>
      <c r="Y5251" t="s">
        <v>47</v>
      </c>
      <c r="AA5251">
        <v>1</v>
      </c>
      <c r="AB5251">
        <v>1</v>
      </c>
      <c r="AC5251" t="s">
        <v>49</v>
      </c>
      <c r="AD5251" t="s">
        <v>18144</v>
      </c>
      <c r="AF5251">
        <v>1</v>
      </c>
      <c r="AG5251" t="s">
        <v>18222</v>
      </c>
      <c r="AP5251" t="e">
        <f>#N/A</f>
        <v>#N/A</v>
      </c>
      <c r="AQ5251" t="s">
        <v>57</v>
      </c>
    </row>
    <row r="5252" spans="1:43">
      <c r="A5252" t="s">
        <v>33</v>
      </c>
      <c r="B5252" t="s">
        <v>18223</v>
      </c>
      <c r="C5252" t="s">
        <v>18224</v>
      </c>
      <c r="D5252">
        <v>1</v>
      </c>
      <c r="E5252" t="s">
        <v>18225</v>
      </c>
      <c r="F5252">
        <v>57.5</v>
      </c>
      <c r="G5252" t="s">
        <v>18200</v>
      </c>
      <c r="H5252" t="s">
        <v>18226</v>
      </c>
      <c r="I5252" t="s">
        <v>39</v>
      </c>
      <c r="J5252" t="s">
        <v>40</v>
      </c>
      <c r="K5252">
        <v>1</v>
      </c>
      <c r="L5252">
        <v>1</v>
      </c>
      <c r="M5252" t="s">
        <v>41</v>
      </c>
      <c r="N5252" t="s">
        <v>18202</v>
      </c>
      <c r="P5252">
        <v>1</v>
      </c>
      <c r="Q5252" t="s">
        <v>43</v>
      </c>
      <c r="R5252" t="s">
        <v>20708</v>
      </c>
      <c r="S5252">
        <v>1</v>
      </c>
      <c r="T5252">
        <v>1</v>
      </c>
      <c r="U5252" t="s">
        <v>45</v>
      </c>
      <c r="W5252">
        <v>1</v>
      </c>
      <c r="X5252">
        <v>1</v>
      </c>
      <c r="Y5252" t="s">
        <v>47</v>
      </c>
      <c r="Z5252" t="s">
        <v>20715</v>
      </c>
      <c r="AA5252">
        <v>1</v>
      </c>
      <c r="AB5252">
        <v>1</v>
      </c>
      <c r="AC5252" t="s">
        <v>49</v>
      </c>
      <c r="AD5252" t="s">
        <v>18200</v>
      </c>
      <c r="AF5252">
        <v>1</v>
      </c>
      <c r="AG5252" t="s">
        <v>18227</v>
      </c>
      <c r="AP5252" t="e">
        <f>#N/A</f>
        <v>#N/A</v>
      </c>
      <c r="AQ5252" t="s">
        <v>20708</v>
      </c>
    </row>
    <row r="5253" spans="1:43">
      <c r="A5253" t="s">
        <v>33</v>
      </c>
      <c r="B5253" t="s">
        <v>18228</v>
      </c>
      <c r="C5253" t="s">
        <v>18229</v>
      </c>
      <c r="D5253">
        <v>1</v>
      </c>
      <c r="E5253" t="s">
        <v>18230</v>
      </c>
      <c r="F5253">
        <v>73.5</v>
      </c>
      <c r="G5253" t="s">
        <v>18200</v>
      </c>
      <c r="H5253" t="s">
        <v>18231</v>
      </c>
      <c r="I5253" t="s">
        <v>39</v>
      </c>
      <c r="J5253" t="s">
        <v>40</v>
      </c>
      <c r="K5253">
        <v>1</v>
      </c>
      <c r="L5253">
        <v>1</v>
      </c>
      <c r="M5253" t="s">
        <v>41</v>
      </c>
      <c r="N5253" t="s">
        <v>18202</v>
      </c>
      <c r="P5253">
        <v>1</v>
      </c>
      <c r="Q5253" t="s">
        <v>43</v>
      </c>
      <c r="R5253" t="s">
        <v>268</v>
      </c>
      <c r="S5253">
        <v>1</v>
      </c>
      <c r="T5253">
        <v>1</v>
      </c>
      <c r="U5253" t="s">
        <v>45</v>
      </c>
      <c r="V5253" s="9" t="s">
        <v>58</v>
      </c>
      <c r="W5253">
        <v>1</v>
      </c>
      <c r="X5253">
        <v>1</v>
      </c>
      <c r="Y5253" t="s">
        <v>47</v>
      </c>
      <c r="AA5253">
        <v>1</v>
      </c>
      <c r="AB5253">
        <v>1</v>
      </c>
      <c r="AC5253" t="s">
        <v>49</v>
      </c>
      <c r="AD5253" t="s">
        <v>18200</v>
      </c>
      <c r="AF5253">
        <v>1</v>
      </c>
      <c r="AG5253" t="s">
        <v>18232</v>
      </c>
      <c r="AP5253" t="e">
        <f>#N/A</f>
        <v>#N/A</v>
      </c>
      <c r="AQ5253" t="s">
        <v>268</v>
      </c>
    </row>
    <row r="5254" spans="1:43">
      <c r="A5254" t="s">
        <v>33</v>
      </c>
      <c r="B5254" t="s">
        <v>18233</v>
      </c>
      <c r="C5254" t="s">
        <v>18234</v>
      </c>
      <c r="D5254">
        <v>1</v>
      </c>
      <c r="E5254" t="s">
        <v>18235</v>
      </c>
      <c r="F5254">
        <v>37</v>
      </c>
      <c r="G5254" t="s">
        <v>17800</v>
      </c>
      <c r="H5254" t="s">
        <v>18236</v>
      </c>
      <c r="I5254" t="s">
        <v>39</v>
      </c>
      <c r="J5254" t="s">
        <v>40</v>
      </c>
      <c r="K5254">
        <v>1</v>
      </c>
      <c r="L5254">
        <v>1</v>
      </c>
      <c r="M5254" t="s">
        <v>41</v>
      </c>
      <c r="N5254" t="s">
        <v>17802</v>
      </c>
      <c r="P5254">
        <v>1</v>
      </c>
      <c r="Q5254" t="s">
        <v>43</v>
      </c>
      <c r="R5254" t="s">
        <v>57</v>
      </c>
      <c r="S5254">
        <v>1</v>
      </c>
      <c r="T5254">
        <v>1</v>
      </c>
      <c r="U5254" t="s">
        <v>45</v>
      </c>
      <c r="V5254" s="9" t="s">
        <v>58</v>
      </c>
      <c r="W5254">
        <v>1</v>
      </c>
      <c r="X5254">
        <v>1</v>
      </c>
      <c r="Y5254" t="s">
        <v>47</v>
      </c>
      <c r="AA5254">
        <v>1</v>
      </c>
      <c r="AB5254">
        <v>1</v>
      </c>
      <c r="AC5254" t="s">
        <v>49</v>
      </c>
      <c r="AD5254" t="s">
        <v>17800</v>
      </c>
      <c r="AF5254">
        <v>1</v>
      </c>
      <c r="AG5254" t="s">
        <v>18237</v>
      </c>
      <c r="AP5254" t="e">
        <f>#N/A</f>
        <v>#N/A</v>
      </c>
      <c r="AQ5254" t="s">
        <v>57</v>
      </c>
    </row>
    <row r="5255" spans="1:43">
      <c r="A5255" t="s">
        <v>33</v>
      </c>
      <c r="B5255" t="s">
        <v>18238</v>
      </c>
      <c r="C5255" t="s">
        <v>18234</v>
      </c>
      <c r="D5255">
        <v>1</v>
      </c>
      <c r="F5255">
        <v>37</v>
      </c>
      <c r="G5255" t="s">
        <v>17800</v>
      </c>
      <c r="H5255" t="s">
        <v>18236</v>
      </c>
      <c r="I5255" t="s">
        <v>39</v>
      </c>
      <c r="J5255" t="s">
        <v>40</v>
      </c>
      <c r="K5255">
        <v>1</v>
      </c>
      <c r="L5255">
        <v>1</v>
      </c>
      <c r="M5255" t="s">
        <v>41</v>
      </c>
      <c r="N5255" t="s">
        <v>17802</v>
      </c>
      <c r="P5255">
        <v>1</v>
      </c>
      <c r="Q5255" t="s">
        <v>43</v>
      </c>
      <c r="R5255" t="s">
        <v>57</v>
      </c>
      <c r="S5255">
        <v>1</v>
      </c>
      <c r="T5255">
        <v>1</v>
      </c>
      <c r="U5255" t="s">
        <v>45</v>
      </c>
      <c r="V5255" s="9" t="s">
        <v>58</v>
      </c>
      <c r="W5255">
        <v>1</v>
      </c>
      <c r="X5255">
        <v>1</v>
      </c>
      <c r="Y5255" t="s">
        <v>47</v>
      </c>
      <c r="AA5255">
        <v>1</v>
      </c>
      <c r="AB5255">
        <v>1</v>
      </c>
      <c r="AC5255" t="s">
        <v>49</v>
      </c>
      <c r="AD5255" t="s">
        <v>17800</v>
      </c>
      <c r="AF5255">
        <v>1</v>
      </c>
      <c r="AG5255" t="s">
        <v>18239</v>
      </c>
      <c r="AP5255" t="e">
        <f>#N/A</f>
        <v>#N/A</v>
      </c>
      <c r="AQ5255" t="s">
        <v>57</v>
      </c>
    </row>
    <row r="5256" spans="1:43">
      <c r="A5256" t="s">
        <v>33</v>
      </c>
      <c r="B5256" t="s">
        <v>18240</v>
      </c>
      <c r="C5256" t="s">
        <v>18241</v>
      </c>
      <c r="D5256">
        <v>1</v>
      </c>
      <c r="E5256" t="s">
        <v>18242</v>
      </c>
      <c r="F5256">
        <v>37</v>
      </c>
      <c r="G5256" t="s">
        <v>18156</v>
      </c>
      <c r="H5256" t="s">
        <v>18243</v>
      </c>
      <c r="I5256" t="s">
        <v>39</v>
      </c>
      <c r="J5256" t="s">
        <v>40</v>
      </c>
      <c r="K5256">
        <v>1</v>
      </c>
      <c r="L5256">
        <v>1</v>
      </c>
      <c r="M5256" t="s">
        <v>41</v>
      </c>
      <c r="N5256" t="s">
        <v>18158</v>
      </c>
      <c r="P5256">
        <v>1</v>
      </c>
      <c r="Q5256" t="s">
        <v>43</v>
      </c>
      <c r="R5256" t="s">
        <v>224</v>
      </c>
      <c r="S5256">
        <v>1</v>
      </c>
      <c r="T5256">
        <v>1</v>
      </c>
      <c r="U5256" t="s">
        <v>45</v>
      </c>
      <c r="V5256" s="9" t="s">
        <v>58</v>
      </c>
      <c r="W5256">
        <v>1</v>
      </c>
      <c r="X5256">
        <v>1</v>
      </c>
      <c r="Y5256" t="s">
        <v>47</v>
      </c>
      <c r="AA5256">
        <v>1</v>
      </c>
      <c r="AB5256">
        <v>1</v>
      </c>
      <c r="AC5256" t="s">
        <v>49</v>
      </c>
      <c r="AD5256" t="s">
        <v>18156</v>
      </c>
      <c r="AF5256">
        <v>1</v>
      </c>
      <c r="AG5256" t="s">
        <v>18244</v>
      </c>
      <c r="AP5256" t="e">
        <f>#N/A</f>
        <v>#N/A</v>
      </c>
      <c r="AQ5256" t="s">
        <v>224</v>
      </c>
    </row>
    <row r="5257" spans="1:43">
      <c r="A5257" t="s">
        <v>33</v>
      </c>
      <c r="B5257" t="s">
        <v>18245</v>
      </c>
      <c r="C5257" t="s">
        <v>18246</v>
      </c>
      <c r="D5257">
        <v>1</v>
      </c>
      <c r="E5257" t="s">
        <v>18247</v>
      </c>
      <c r="F5257">
        <v>46</v>
      </c>
      <c r="G5257" t="s">
        <v>18156</v>
      </c>
      <c r="H5257" t="s">
        <v>18248</v>
      </c>
      <c r="I5257" t="s">
        <v>39</v>
      </c>
      <c r="J5257" t="s">
        <v>40</v>
      </c>
      <c r="K5257">
        <v>1</v>
      </c>
      <c r="L5257">
        <v>1</v>
      </c>
      <c r="M5257" t="s">
        <v>41</v>
      </c>
      <c r="N5257" t="s">
        <v>18158</v>
      </c>
      <c r="P5257">
        <v>1</v>
      </c>
      <c r="Q5257" t="s">
        <v>43</v>
      </c>
      <c r="R5257" t="s">
        <v>215</v>
      </c>
      <c r="S5257">
        <v>1</v>
      </c>
      <c r="T5257">
        <v>1</v>
      </c>
      <c r="U5257" t="s">
        <v>45</v>
      </c>
      <c r="V5257" s="9" t="s">
        <v>58</v>
      </c>
      <c r="W5257">
        <v>1</v>
      </c>
      <c r="X5257">
        <v>1</v>
      </c>
      <c r="Y5257" t="s">
        <v>47</v>
      </c>
      <c r="AA5257">
        <v>1</v>
      </c>
      <c r="AB5257">
        <v>1</v>
      </c>
      <c r="AC5257" t="s">
        <v>49</v>
      </c>
      <c r="AD5257" t="s">
        <v>18156</v>
      </c>
      <c r="AF5257">
        <v>1</v>
      </c>
      <c r="AG5257" t="s">
        <v>18249</v>
      </c>
      <c r="AP5257" t="e">
        <f>#N/A</f>
        <v>#N/A</v>
      </c>
      <c r="AQ5257" t="s">
        <v>215</v>
      </c>
    </row>
    <row r="5258" spans="1:43">
      <c r="A5258" t="s">
        <v>33</v>
      </c>
      <c r="B5258" t="s">
        <v>18250</v>
      </c>
      <c r="C5258" t="s">
        <v>18251</v>
      </c>
      <c r="D5258">
        <v>1</v>
      </c>
      <c r="E5258" t="s">
        <v>18252</v>
      </c>
      <c r="F5258">
        <v>46</v>
      </c>
      <c r="G5258" t="s">
        <v>18156</v>
      </c>
      <c r="H5258" t="s">
        <v>18253</v>
      </c>
      <c r="I5258" t="s">
        <v>39</v>
      </c>
      <c r="J5258" t="s">
        <v>40</v>
      </c>
      <c r="K5258">
        <v>1</v>
      </c>
      <c r="L5258">
        <v>1</v>
      </c>
      <c r="M5258" t="s">
        <v>41</v>
      </c>
      <c r="N5258" t="s">
        <v>18158</v>
      </c>
      <c r="P5258">
        <v>1</v>
      </c>
      <c r="Q5258" t="s">
        <v>43</v>
      </c>
      <c r="R5258" t="s">
        <v>57</v>
      </c>
      <c r="S5258">
        <v>1</v>
      </c>
      <c r="T5258">
        <v>1</v>
      </c>
      <c r="U5258" t="s">
        <v>45</v>
      </c>
      <c r="V5258" s="9" t="s">
        <v>58</v>
      </c>
      <c r="W5258">
        <v>1</v>
      </c>
      <c r="X5258">
        <v>1</v>
      </c>
      <c r="Y5258" t="s">
        <v>47</v>
      </c>
      <c r="AA5258">
        <v>1</v>
      </c>
      <c r="AB5258">
        <v>1</v>
      </c>
      <c r="AC5258" t="s">
        <v>49</v>
      </c>
      <c r="AD5258" t="s">
        <v>18156</v>
      </c>
      <c r="AF5258">
        <v>1</v>
      </c>
      <c r="AG5258" t="s">
        <v>18254</v>
      </c>
      <c r="AP5258" t="e">
        <f>#N/A</f>
        <v>#N/A</v>
      </c>
      <c r="AQ5258" t="s">
        <v>57</v>
      </c>
    </row>
    <row r="5259" spans="1:43">
      <c r="A5259" t="s">
        <v>33</v>
      </c>
      <c r="B5259" t="s">
        <v>18255</v>
      </c>
      <c r="C5259" t="s">
        <v>18256</v>
      </c>
      <c r="D5259">
        <v>1</v>
      </c>
      <c r="E5259" t="s">
        <v>18257</v>
      </c>
      <c r="F5259">
        <v>55</v>
      </c>
      <c r="G5259" t="s">
        <v>17902</v>
      </c>
      <c r="H5259" t="s">
        <v>18258</v>
      </c>
      <c r="I5259" t="s">
        <v>39</v>
      </c>
      <c r="J5259" t="s">
        <v>40</v>
      </c>
      <c r="K5259">
        <v>1</v>
      </c>
      <c r="L5259">
        <v>1</v>
      </c>
      <c r="M5259" t="s">
        <v>41</v>
      </c>
      <c r="N5259" t="s">
        <v>17904</v>
      </c>
      <c r="P5259">
        <v>1</v>
      </c>
      <c r="Q5259" t="s">
        <v>43</v>
      </c>
      <c r="R5259" t="s">
        <v>57</v>
      </c>
      <c r="S5259">
        <v>1</v>
      </c>
      <c r="T5259">
        <v>1</v>
      </c>
      <c r="U5259" t="s">
        <v>45</v>
      </c>
      <c r="V5259" s="9" t="s">
        <v>58</v>
      </c>
      <c r="W5259">
        <v>1</v>
      </c>
      <c r="X5259">
        <v>1</v>
      </c>
      <c r="Y5259" t="s">
        <v>47</v>
      </c>
      <c r="AA5259">
        <v>1</v>
      </c>
      <c r="AB5259">
        <v>1</v>
      </c>
      <c r="AC5259" t="s">
        <v>49</v>
      </c>
      <c r="AD5259" t="s">
        <v>17902</v>
      </c>
      <c r="AF5259">
        <v>1</v>
      </c>
      <c r="AG5259" t="s">
        <v>18259</v>
      </c>
      <c r="AP5259" t="e">
        <f>#N/A</f>
        <v>#N/A</v>
      </c>
      <c r="AQ5259" t="s">
        <v>57</v>
      </c>
    </row>
    <row r="5260" spans="1:43">
      <c r="A5260" t="s">
        <v>33</v>
      </c>
      <c r="B5260" t="s">
        <v>18260</v>
      </c>
      <c r="C5260" t="s">
        <v>18261</v>
      </c>
      <c r="D5260">
        <v>1</v>
      </c>
      <c r="E5260" t="s">
        <v>18262</v>
      </c>
      <c r="F5260">
        <v>53</v>
      </c>
      <c r="G5260" t="s">
        <v>17887</v>
      </c>
      <c r="H5260" t="s">
        <v>17888</v>
      </c>
      <c r="I5260" t="s">
        <v>39</v>
      </c>
      <c r="J5260" t="s">
        <v>40</v>
      </c>
      <c r="K5260">
        <v>1</v>
      </c>
      <c r="L5260">
        <v>1</v>
      </c>
      <c r="M5260" t="s">
        <v>41</v>
      </c>
      <c r="N5260" t="s">
        <v>17889</v>
      </c>
      <c r="P5260">
        <v>1</v>
      </c>
      <c r="Q5260" t="s">
        <v>43</v>
      </c>
      <c r="R5260" t="s">
        <v>118</v>
      </c>
      <c r="S5260">
        <v>1</v>
      </c>
      <c r="T5260">
        <v>1</v>
      </c>
      <c r="U5260" t="s">
        <v>45</v>
      </c>
      <c r="W5260">
        <v>1</v>
      </c>
      <c r="X5260">
        <v>1</v>
      </c>
      <c r="Y5260" t="s">
        <v>47</v>
      </c>
      <c r="AA5260">
        <v>1</v>
      </c>
      <c r="AB5260">
        <v>1</v>
      </c>
      <c r="AC5260" t="s">
        <v>49</v>
      </c>
      <c r="AD5260" t="s">
        <v>17887</v>
      </c>
      <c r="AF5260">
        <v>1</v>
      </c>
      <c r="AG5260" t="s">
        <v>18263</v>
      </c>
      <c r="AP5260" t="e">
        <f>#N/A</f>
        <v>#N/A</v>
      </c>
      <c r="AQ5260" t="s">
        <v>118</v>
      </c>
    </row>
    <row r="5261" spans="1:43">
      <c r="A5261" t="s">
        <v>33</v>
      </c>
      <c r="B5261" t="s">
        <v>18264</v>
      </c>
      <c r="C5261" t="s">
        <v>18265</v>
      </c>
      <c r="D5261">
        <v>1</v>
      </c>
      <c r="E5261" t="s">
        <v>18266</v>
      </c>
      <c r="F5261">
        <v>30</v>
      </c>
      <c r="G5261" t="s">
        <v>17887</v>
      </c>
      <c r="H5261" t="s">
        <v>17888</v>
      </c>
      <c r="I5261" t="s">
        <v>39</v>
      </c>
      <c r="J5261" t="s">
        <v>40</v>
      </c>
      <c r="K5261">
        <v>1</v>
      </c>
      <c r="L5261">
        <v>1</v>
      </c>
      <c r="M5261" t="s">
        <v>41</v>
      </c>
      <c r="N5261" t="s">
        <v>17889</v>
      </c>
      <c r="P5261">
        <v>1</v>
      </c>
      <c r="Q5261" t="s">
        <v>43</v>
      </c>
      <c r="R5261" t="s">
        <v>118</v>
      </c>
      <c r="S5261">
        <v>1</v>
      </c>
      <c r="T5261">
        <v>1</v>
      </c>
      <c r="U5261" t="s">
        <v>45</v>
      </c>
      <c r="V5261" s="9" t="s">
        <v>58</v>
      </c>
      <c r="W5261">
        <v>1</v>
      </c>
      <c r="X5261">
        <v>1</v>
      </c>
      <c r="Y5261" t="s">
        <v>47</v>
      </c>
      <c r="AA5261">
        <v>1</v>
      </c>
      <c r="AB5261">
        <v>1</v>
      </c>
      <c r="AC5261" t="s">
        <v>49</v>
      </c>
      <c r="AD5261" t="s">
        <v>17887</v>
      </c>
      <c r="AF5261">
        <v>1</v>
      </c>
      <c r="AG5261" t="s">
        <v>18267</v>
      </c>
      <c r="AP5261" t="e">
        <f>#N/A</f>
        <v>#N/A</v>
      </c>
      <c r="AQ5261" t="s">
        <v>118</v>
      </c>
    </row>
    <row r="5262" spans="1:43">
      <c r="A5262" t="s">
        <v>33</v>
      </c>
      <c r="B5262" t="s">
        <v>18268</v>
      </c>
      <c r="C5262" t="s">
        <v>18269</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18270</v>
      </c>
      <c r="AP5262" t="e">
        <f>#N/A</f>
        <v>#N/A</v>
      </c>
      <c r="AQ5262" t="s">
        <v>657</v>
      </c>
    </row>
    <row r="5263" spans="1:43">
      <c r="A5263" t="s">
        <v>33</v>
      </c>
      <c r="B5263" t="s">
        <v>18271</v>
      </c>
      <c r="C5263" t="s">
        <v>18269</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18272</v>
      </c>
      <c r="AP5263" t="e">
        <f>#N/A</f>
        <v>#N/A</v>
      </c>
      <c r="AQ5263" t="s">
        <v>657</v>
      </c>
    </row>
    <row r="5264" spans="1:43">
      <c r="A5264" t="s">
        <v>33</v>
      </c>
      <c r="B5264" t="s">
        <v>18273</v>
      </c>
      <c r="C5264" t="s">
        <v>18269</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18274</v>
      </c>
      <c r="AP5264" t="e">
        <f>#N/A</f>
        <v>#N/A</v>
      </c>
      <c r="AQ5264" t="s">
        <v>657</v>
      </c>
    </row>
    <row r="5265" spans="1:43">
      <c r="A5265" t="s">
        <v>33</v>
      </c>
      <c r="B5265" t="s">
        <v>18275</v>
      </c>
      <c r="C5265" t="s">
        <v>18269</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18276</v>
      </c>
      <c r="AP5265" t="e">
        <f>#N/A</f>
        <v>#N/A</v>
      </c>
      <c r="AQ5265" t="s">
        <v>657</v>
      </c>
    </row>
    <row r="5266" spans="1:43">
      <c r="A5266" t="s">
        <v>33</v>
      </c>
      <c r="B5266" t="s">
        <v>18277</v>
      </c>
      <c r="C5266" t="s">
        <v>18278</v>
      </c>
      <c r="D5266">
        <v>1</v>
      </c>
      <c r="E5266" t="s">
        <v>18279</v>
      </c>
      <c r="F5266">
        <v>29</v>
      </c>
      <c r="G5266" t="s">
        <v>17800</v>
      </c>
      <c r="H5266" t="s">
        <v>18280</v>
      </c>
      <c r="I5266" t="s">
        <v>39</v>
      </c>
      <c r="J5266" t="s">
        <v>40</v>
      </c>
      <c r="K5266">
        <v>1</v>
      </c>
      <c r="L5266">
        <v>1</v>
      </c>
      <c r="M5266" t="s">
        <v>41</v>
      </c>
      <c r="N5266" t="s">
        <v>17802</v>
      </c>
      <c r="P5266">
        <v>1</v>
      </c>
      <c r="Q5266" t="s">
        <v>43</v>
      </c>
      <c r="R5266" t="s">
        <v>118</v>
      </c>
      <c r="S5266">
        <v>1</v>
      </c>
      <c r="T5266">
        <v>1</v>
      </c>
      <c r="U5266" t="s">
        <v>45</v>
      </c>
      <c r="V5266" s="9" t="s">
        <v>58</v>
      </c>
      <c r="W5266">
        <v>1</v>
      </c>
      <c r="X5266">
        <v>1</v>
      </c>
      <c r="Y5266" t="s">
        <v>47</v>
      </c>
      <c r="AA5266">
        <v>1</v>
      </c>
      <c r="AB5266">
        <v>1</v>
      </c>
      <c r="AC5266" t="s">
        <v>49</v>
      </c>
      <c r="AD5266" t="s">
        <v>17800</v>
      </c>
      <c r="AF5266">
        <v>1</v>
      </c>
      <c r="AG5266" t="s">
        <v>18281</v>
      </c>
      <c r="AP5266" t="e">
        <f>#N/A</f>
        <v>#N/A</v>
      </c>
      <c r="AQ5266" t="s">
        <v>118</v>
      </c>
    </row>
    <row r="5267" spans="1:43">
      <c r="A5267" t="s">
        <v>33</v>
      </c>
      <c r="B5267" t="s">
        <v>18282</v>
      </c>
      <c r="C5267" t="s">
        <v>18283</v>
      </c>
      <c r="D5267">
        <v>1</v>
      </c>
      <c r="E5267" t="s">
        <v>18284</v>
      </c>
      <c r="F5267">
        <v>32</v>
      </c>
      <c r="G5267" t="s">
        <v>17800</v>
      </c>
      <c r="H5267" t="s">
        <v>18280</v>
      </c>
      <c r="I5267" t="s">
        <v>39</v>
      </c>
      <c r="J5267" t="s">
        <v>40</v>
      </c>
      <c r="K5267">
        <v>1</v>
      </c>
      <c r="L5267">
        <v>1</v>
      </c>
      <c r="M5267" t="s">
        <v>41</v>
      </c>
      <c r="N5267" t="s">
        <v>17802</v>
      </c>
      <c r="P5267">
        <v>1</v>
      </c>
      <c r="Q5267" t="s">
        <v>43</v>
      </c>
      <c r="R5267" t="s">
        <v>118</v>
      </c>
      <c r="S5267">
        <v>1</v>
      </c>
      <c r="T5267">
        <v>1</v>
      </c>
      <c r="U5267" t="s">
        <v>45</v>
      </c>
      <c r="V5267" s="9" t="s">
        <v>58</v>
      </c>
      <c r="W5267">
        <v>1</v>
      </c>
      <c r="X5267">
        <v>1</v>
      </c>
      <c r="Y5267" t="s">
        <v>47</v>
      </c>
      <c r="AA5267">
        <v>1</v>
      </c>
      <c r="AB5267">
        <v>1</v>
      </c>
      <c r="AC5267" t="s">
        <v>49</v>
      </c>
      <c r="AD5267" t="s">
        <v>17800</v>
      </c>
      <c r="AF5267">
        <v>1</v>
      </c>
      <c r="AG5267" t="s">
        <v>18285</v>
      </c>
      <c r="AP5267" t="e">
        <f>#N/A</f>
        <v>#N/A</v>
      </c>
      <c r="AQ5267" t="s">
        <v>118</v>
      </c>
    </row>
    <row r="5268" spans="1:43">
      <c r="A5268" t="s">
        <v>33</v>
      </c>
      <c r="B5268" t="s">
        <v>18286</v>
      </c>
      <c r="C5268" t="s">
        <v>10455</v>
      </c>
      <c r="D5268">
        <v>1</v>
      </c>
      <c r="E5268" t="s">
        <v>18287</v>
      </c>
      <c r="F5268">
        <v>29</v>
      </c>
      <c r="G5268" t="s">
        <v>17800</v>
      </c>
      <c r="H5268" t="s">
        <v>18288</v>
      </c>
      <c r="I5268" t="s">
        <v>39</v>
      </c>
      <c r="J5268" t="s">
        <v>40</v>
      </c>
      <c r="K5268">
        <v>1</v>
      </c>
      <c r="L5268">
        <v>1</v>
      </c>
      <c r="M5268" t="s">
        <v>41</v>
      </c>
      <c r="N5268" t="s">
        <v>17802</v>
      </c>
      <c r="P5268">
        <v>1</v>
      </c>
      <c r="Q5268" t="s">
        <v>43</v>
      </c>
      <c r="R5268" t="s">
        <v>215</v>
      </c>
      <c r="S5268">
        <v>1</v>
      </c>
      <c r="T5268">
        <v>1</v>
      </c>
      <c r="U5268" t="s">
        <v>45</v>
      </c>
      <c r="V5268" s="9" t="s">
        <v>58</v>
      </c>
      <c r="W5268">
        <v>1</v>
      </c>
      <c r="X5268">
        <v>1</v>
      </c>
      <c r="Y5268" t="s">
        <v>47</v>
      </c>
      <c r="AA5268">
        <v>1</v>
      </c>
      <c r="AB5268">
        <v>1</v>
      </c>
      <c r="AC5268" t="s">
        <v>49</v>
      </c>
      <c r="AD5268" t="s">
        <v>17800</v>
      </c>
      <c r="AF5268">
        <v>1</v>
      </c>
      <c r="AG5268" t="s">
        <v>18289</v>
      </c>
      <c r="AP5268" t="e">
        <f>#N/A</f>
        <v>#N/A</v>
      </c>
      <c r="AQ5268" t="s">
        <v>215</v>
      </c>
    </row>
    <row r="5269" spans="1:43">
      <c r="A5269" t="s">
        <v>33</v>
      </c>
      <c r="B5269" t="s">
        <v>18290</v>
      </c>
      <c r="C5269" t="s">
        <v>18291</v>
      </c>
      <c r="D5269">
        <v>1</v>
      </c>
      <c r="E5269" t="s">
        <v>18292</v>
      </c>
      <c r="F5269">
        <v>48.5</v>
      </c>
      <c r="G5269" t="s">
        <v>17887</v>
      </c>
      <c r="H5269" t="s">
        <v>17888</v>
      </c>
      <c r="I5269" t="s">
        <v>39</v>
      </c>
      <c r="J5269" t="s">
        <v>40</v>
      </c>
      <c r="K5269">
        <v>1</v>
      </c>
      <c r="L5269">
        <v>1</v>
      </c>
      <c r="M5269" t="s">
        <v>41</v>
      </c>
      <c r="N5269" t="s">
        <v>17889</v>
      </c>
      <c r="P5269">
        <v>1</v>
      </c>
      <c r="Q5269" t="s">
        <v>43</v>
      </c>
      <c r="R5269" t="s">
        <v>118</v>
      </c>
      <c r="S5269">
        <v>1</v>
      </c>
      <c r="T5269">
        <v>1</v>
      </c>
      <c r="U5269" t="s">
        <v>45</v>
      </c>
      <c r="V5269" s="9" t="s">
        <v>58</v>
      </c>
      <c r="W5269">
        <v>1</v>
      </c>
      <c r="X5269">
        <v>1</v>
      </c>
      <c r="Y5269" t="s">
        <v>47</v>
      </c>
      <c r="AA5269">
        <v>1</v>
      </c>
      <c r="AB5269">
        <v>1</v>
      </c>
      <c r="AC5269" t="s">
        <v>49</v>
      </c>
      <c r="AD5269" t="s">
        <v>17887</v>
      </c>
      <c r="AF5269">
        <v>1</v>
      </c>
      <c r="AG5269" t="s">
        <v>18293</v>
      </c>
      <c r="AP5269" t="e">
        <f>#N/A</f>
        <v>#N/A</v>
      </c>
      <c r="AQ5269" t="s">
        <v>118</v>
      </c>
    </row>
    <row r="5270" spans="1:43">
      <c r="A5270" t="s">
        <v>33</v>
      </c>
      <c r="B5270" t="s">
        <v>18294</v>
      </c>
      <c r="C5270" t="s">
        <v>4004</v>
      </c>
      <c r="D5270">
        <v>1</v>
      </c>
      <c r="E5270" t="s">
        <v>18295</v>
      </c>
      <c r="F5270">
        <v>48.5</v>
      </c>
      <c r="G5270" t="s">
        <v>17894</v>
      </c>
      <c r="H5270" t="s">
        <v>18296</v>
      </c>
      <c r="I5270" t="s">
        <v>39</v>
      </c>
      <c r="J5270" t="s">
        <v>40</v>
      </c>
      <c r="K5270">
        <v>1</v>
      </c>
      <c r="L5270">
        <v>1</v>
      </c>
      <c r="M5270" t="s">
        <v>41</v>
      </c>
      <c r="N5270" t="s">
        <v>17896</v>
      </c>
      <c r="P5270">
        <v>1</v>
      </c>
      <c r="Q5270" t="s">
        <v>43</v>
      </c>
      <c r="R5270" t="s">
        <v>20708</v>
      </c>
      <c r="S5270">
        <v>1</v>
      </c>
      <c r="T5270">
        <v>1</v>
      </c>
      <c r="U5270" t="s">
        <v>45</v>
      </c>
      <c r="V5270" s="9" t="s">
        <v>58</v>
      </c>
      <c r="W5270">
        <v>1</v>
      </c>
      <c r="X5270">
        <v>1</v>
      </c>
      <c r="Y5270" t="s">
        <v>47</v>
      </c>
      <c r="Z5270" t="s">
        <v>20980</v>
      </c>
      <c r="AA5270">
        <v>1</v>
      </c>
      <c r="AB5270">
        <v>1</v>
      </c>
      <c r="AC5270" t="s">
        <v>49</v>
      </c>
      <c r="AD5270" t="s">
        <v>17894</v>
      </c>
      <c r="AF5270">
        <v>1</v>
      </c>
      <c r="AG5270" t="s">
        <v>18297</v>
      </c>
      <c r="AP5270" t="e">
        <f>#N/A</f>
        <v>#N/A</v>
      </c>
      <c r="AQ5270" t="s">
        <v>20708</v>
      </c>
    </row>
    <row r="5271" spans="1:43">
      <c r="A5271" t="s">
        <v>33</v>
      </c>
      <c r="B5271" t="s">
        <v>18298</v>
      </c>
      <c r="C5271" t="s">
        <v>18299</v>
      </c>
      <c r="D5271">
        <v>1</v>
      </c>
      <c r="E5271" t="s">
        <v>18300</v>
      </c>
      <c r="F5271">
        <v>30</v>
      </c>
      <c r="G5271" t="s">
        <v>17987</v>
      </c>
      <c r="H5271" t="s">
        <v>18301</v>
      </c>
      <c r="I5271" t="s">
        <v>39</v>
      </c>
      <c r="J5271" t="s">
        <v>40</v>
      </c>
      <c r="K5271">
        <v>1</v>
      </c>
      <c r="L5271">
        <v>1</v>
      </c>
      <c r="M5271" t="s">
        <v>41</v>
      </c>
      <c r="N5271" t="s">
        <v>17988</v>
      </c>
      <c r="P5271">
        <v>1</v>
      </c>
      <c r="Q5271" t="s">
        <v>43</v>
      </c>
      <c r="R5271" t="s">
        <v>320</v>
      </c>
      <c r="S5271">
        <v>1</v>
      </c>
      <c r="T5271">
        <v>1</v>
      </c>
      <c r="U5271" t="s">
        <v>45</v>
      </c>
      <c r="V5271" s="9" t="s">
        <v>58</v>
      </c>
      <c r="W5271">
        <v>1</v>
      </c>
      <c r="X5271">
        <v>1</v>
      </c>
      <c r="Y5271" t="s">
        <v>47</v>
      </c>
      <c r="AA5271">
        <v>1</v>
      </c>
      <c r="AB5271">
        <v>1</v>
      </c>
      <c r="AC5271" t="s">
        <v>49</v>
      </c>
      <c r="AD5271" t="s">
        <v>17987</v>
      </c>
      <c r="AF5271">
        <v>1</v>
      </c>
      <c r="AG5271" t="s">
        <v>18302</v>
      </c>
      <c r="AP5271" t="e">
        <f>#N/A</f>
        <v>#N/A</v>
      </c>
      <c r="AQ5271" t="s">
        <v>320</v>
      </c>
    </row>
    <row r="5272" spans="1:43">
      <c r="A5272" t="s">
        <v>33</v>
      </c>
      <c r="B5272" t="s">
        <v>18303</v>
      </c>
      <c r="C5272" t="s">
        <v>18304</v>
      </c>
      <c r="D5272">
        <v>1</v>
      </c>
      <c r="E5272" t="s">
        <v>18305</v>
      </c>
      <c r="F5272">
        <v>30</v>
      </c>
      <c r="G5272" t="s">
        <v>17987</v>
      </c>
      <c r="H5272" t="s">
        <v>18306</v>
      </c>
      <c r="I5272" t="s">
        <v>39</v>
      </c>
      <c r="J5272" t="s">
        <v>40</v>
      </c>
      <c r="K5272">
        <v>1</v>
      </c>
      <c r="L5272">
        <v>1</v>
      </c>
      <c r="M5272" t="s">
        <v>41</v>
      </c>
      <c r="N5272" t="s">
        <v>17988</v>
      </c>
      <c r="P5272">
        <v>1</v>
      </c>
      <c r="Q5272" t="s">
        <v>43</v>
      </c>
      <c r="R5272" t="s">
        <v>657</v>
      </c>
      <c r="S5272">
        <v>1</v>
      </c>
      <c r="T5272">
        <v>1</v>
      </c>
      <c r="U5272" t="s">
        <v>45</v>
      </c>
      <c r="V5272" s="9" t="s">
        <v>58</v>
      </c>
      <c r="W5272">
        <v>1</v>
      </c>
      <c r="X5272">
        <v>1</v>
      </c>
      <c r="Y5272" t="s">
        <v>47</v>
      </c>
      <c r="AA5272">
        <v>1</v>
      </c>
      <c r="AB5272">
        <v>1</v>
      </c>
      <c r="AC5272" t="s">
        <v>49</v>
      </c>
      <c r="AD5272" t="s">
        <v>17987</v>
      </c>
      <c r="AF5272">
        <v>1</v>
      </c>
      <c r="AG5272" t="s">
        <v>18307</v>
      </c>
      <c r="AP5272" t="e">
        <f>#N/A</f>
        <v>#N/A</v>
      </c>
      <c r="AQ5272" t="s">
        <v>657</v>
      </c>
    </row>
    <row r="5273" spans="1:43">
      <c r="A5273" t="s">
        <v>33</v>
      </c>
      <c r="B5273" t="s">
        <v>18308</v>
      </c>
      <c r="C5273" t="s">
        <v>18309</v>
      </c>
      <c r="D5273">
        <v>1</v>
      </c>
      <c r="E5273" t="s">
        <v>18310</v>
      </c>
      <c r="F5273">
        <v>37</v>
      </c>
      <c r="G5273" t="s">
        <v>18156</v>
      </c>
      <c r="H5273" t="s">
        <v>18157</v>
      </c>
      <c r="I5273" t="s">
        <v>39</v>
      </c>
      <c r="J5273" t="s">
        <v>40</v>
      </c>
      <c r="K5273">
        <v>1</v>
      </c>
      <c r="L5273">
        <v>1</v>
      </c>
      <c r="M5273" t="s">
        <v>41</v>
      </c>
      <c r="N5273" t="s">
        <v>18158</v>
      </c>
      <c r="P5273">
        <v>1</v>
      </c>
      <c r="Q5273" t="s">
        <v>43</v>
      </c>
      <c r="R5273" t="s">
        <v>118</v>
      </c>
      <c r="S5273">
        <v>1</v>
      </c>
      <c r="T5273">
        <v>1</v>
      </c>
      <c r="U5273" t="s">
        <v>45</v>
      </c>
      <c r="V5273" s="9" t="s">
        <v>58</v>
      </c>
      <c r="W5273">
        <v>1</v>
      </c>
      <c r="X5273">
        <v>1</v>
      </c>
      <c r="Y5273" t="s">
        <v>47</v>
      </c>
      <c r="AA5273">
        <v>1</v>
      </c>
      <c r="AB5273">
        <v>1</v>
      </c>
      <c r="AC5273" t="s">
        <v>49</v>
      </c>
      <c r="AD5273" t="s">
        <v>18156</v>
      </c>
      <c r="AF5273">
        <v>1</v>
      </c>
      <c r="AG5273" t="s">
        <v>18311</v>
      </c>
      <c r="AP5273" t="e">
        <f>#N/A</f>
        <v>#N/A</v>
      </c>
      <c r="AQ5273" t="s">
        <v>118</v>
      </c>
    </row>
    <row r="5274" spans="1:43">
      <c r="A5274" t="s">
        <v>33</v>
      </c>
      <c r="B5274" t="s">
        <v>18312</v>
      </c>
      <c r="C5274" t="s">
        <v>18313</v>
      </c>
      <c r="D5274">
        <v>1</v>
      </c>
      <c r="E5274" t="s">
        <v>18310</v>
      </c>
      <c r="F5274">
        <v>37</v>
      </c>
      <c r="G5274" t="s">
        <v>18156</v>
      </c>
      <c r="H5274" t="s">
        <v>18157</v>
      </c>
      <c r="I5274" t="s">
        <v>39</v>
      </c>
      <c r="J5274" t="s">
        <v>40</v>
      </c>
      <c r="K5274">
        <v>1</v>
      </c>
      <c r="L5274">
        <v>1</v>
      </c>
      <c r="M5274" t="s">
        <v>41</v>
      </c>
      <c r="N5274" t="s">
        <v>18158</v>
      </c>
      <c r="P5274">
        <v>1</v>
      </c>
      <c r="Q5274" t="s">
        <v>43</v>
      </c>
      <c r="R5274" t="s">
        <v>118</v>
      </c>
      <c r="S5274">
        <v>1</v>
      </c>
      <c r="T5274">
        <v>1</v>
      </c>
      <c r="U5274" t="s">
        <v>45</v>
      </c>
      <c r="V5274" s="9" t="s">
        <v>58</v>
      </c>
      <c r="W5274">
        <v>1</v>
      </c>
      <c r="X5274">
        <v>1</v>
      </c>
      <c r="Y5274" t="s">
        <v>47</v>
      </c>
      <c r="AA5274">
        <v>1</v>
      </c>
      <c r="AB5274">
        <v>1</v>
      </c>
      <c r="AC5274" t="s">
        <v>49</v>
      </c>
      <c r="AD5274" t="s">
        <v>18156</v>
      </c>
      <c r="AF5274">
        <v>1</v>
      </c>
      <c r="AG5274" t="s">
        <v>18314</v>
      </c>
      <c r="AP5274" t="e">
        <f>#N/A</f>
        <v>#N/A</v>
      </c>
      <c r="AQ5274" t="s">
        <v>118</v>
      </c>
    </row>
    <row r="5275" spans="1:43">
      <c r="A5275" t="s">
        <v>33</v>
      </c>
      <c r="B5275" t="s">
        <v>18315</v>
      </c>
      <c r="C5275" t="s">
        <v>18316</v>
      </c>
      <c r="D5275">
        <v>1</v>
      </c>
      <c r="E5275" t="s">
        <v>18317</v>
      </c>
      <c r="F5275">
        <v>41.5</v>
      </c>
      <c r="G5275" t="s">
        <v>18318</v>
      </c>
      <c r="H5275" t="s">
        <v>18319</v>
      </c>
      <c r="I5275" t="s">
        <v>39</v>
      </c>
      <c r="J5275" t="s">
        <v>40</v>
      </c>
      <c r="K5275">
        <v>1</v>
      </c>
      <c r="L5275">
        <v>1</v>
      </c>
      <c r="M5275" t="s">
        <v>41</v>
      </c>
      <c r="N5275" t="s">
        <v>18320</v>
      </c>
      <c r="P5275">
        <v>1</v>
      </c>
      <c r="Q5275" t="s">
        <v>43</v>
      </c>
      <c r="R5275" t="s">
        <v>397</v>
      </c>
      <c r="S5275">
        <v>1</v>
      </c>
      <c r="T5275">
        <v>1</v>
      </c>
      <c r="U5275" t="s">
        <v>45</v>
      </c>
      <c r="V5275" s="9" t="s">
        <v>58</v>
      </c>
      <c r="W5275">
        <v>1</v>
      </c>
      <c r="X5275">
        <v>1</v>
      </c>
      <c r="Y5275" t="s">
        <v>47</v>
      </c>
      <c r="AA5275">
        <v>1</v>
      </c>
      <c r="AB5275">
        <v>1</v>
      </c>
      <c r="AC5275" t="s">
        <v>49</v>
      </c>
      <c r="AD5275" t="s">
        <v>18318</v>
      </c>
      <c r="AF5275">
        <v>1</v>
      </c>
      <c r="AG5275" t="s">
        <v>18321</v>
      </c>
      <c r="AP5275" t="e">
        <f>#N/A</f>
        <v>#N/A</v>
      </c>
      <c r="AQ5275" t="s">
        <v>397</v>
      </c>
    </row>
    <row r="5276" spans="1:43">
      <c r="A5276" t="s">
        <v>33</v>
      </c>
      <c r="B5276" t="s">
        <v>18322</v>
      </c>
      <c r="C5276" t="s">
        <v>18323</v>
      </c>
      <c r="D5276">
        <v>1</v>
      </c>
      <c r="E5276" t="s">
        <v>18324</v>
      </c>
      <c r="F5276">
        <v>37</v>
      </c>
      <c r="G5276" t="s">
        <v>17975</v>
      </c>
      <c r="H5276" t="s">
        <v>18325</v>
      </c>
      <c r="I5276" t="s">
        <v>39</v>
      </c>
      <c r="J5276" t="s">
        <v>40</v>
      </c>
      <c r="K5276">
        <v>1</v>
      </c>
      <c r="L5276">
        <v>1</v>
      </c>
      <c r="M5276" t="s">
        <v>41</v>
      </c>
      <c r="N5276" t="s">
        <v>17976</v>
      </c>
      <c r="P5276">
        <v>1</v>
      </c>
      <c r="Q5276" t="s">
        <v>43</v>
      </c>
      <c r="R5276" t="s">
        <v>224</v>
      </c>
      <c r="S5276">
        <v>1</v>
      </c>
      <c r="T5276">
        <v>1</v>
      </c>
      <c r="U5276" t="s">
        <v>45</v>
      </c>
      <c r="V5276" s="9" t="s">
        <v>58</v>
      </c>
      <c r="W5276">
        <v>1</v>
      </c>
      <c r="X5276">
        <v>1</v>
      </c>
      <c r="Y5276" t="s">
        <v>47</v>
      </c>
      <c r="AA5276">
        <v>1</v>
      </c>
      <c r="AB5276">
        <v>1</v>
      </c>
      <c r="AC5276" t="s">
        <v>49</v>
      </c>
      <c r="AD5276" t="s">
        <v>17975</v>
      </c>
      <c r="AF5276">
        <v>1</v>
      </c>
      <c r="AG5276" t="s">
        <v>18326</v>
      </c>
      <c r="AP5276" t="e">
        <f>#N/A</f>
        <v>#N/A</v>
      </c>
      <c r="AQ5276" t="s">
        <v>224</v>
      </c>
    </row>
    <row r="5277" spans="1:43">
      <c r="A5277" t="s">
        <v>33</v>
      </c>
      <c r="B5277" t="s">
        <v>18327</v>
      </c>
      <c r="C5277" t="s">
        <v>15281</v>
      </c>
      <c r="D5277">
        <v>1</v>
      </c>
      <c r="E5277" t="s">
        <v>18328</v>
      </c>
      <c r="F5277">
        <v>37</v>
      </c>
      <c r="G5277" t="s">
        <v>17894</v>
      </c>
      <c r="H5277" t="s">
        <v>18139</v>
      </c>
      <c r="I5277" t="s">
        <v>39</v>
      </c>
      <c r="J5277" t="s">
        <v>40</v>
      </c>
      <c r="K5277">
        <v>1</v>
      </c>
      <c r="L5277">
        <v>1</v>
      </c>
      <c r="M5277" t="s">
        <v>41</v>
      </c>
      <c r="N5277" t="s">
        <v>17896</v>
      </c>
      <c r="P5277">
        <v>1</v>
      </c>
      <c r="Q5277" t="s">
        <v>43</v>
      </c>
      <c r="R5277" t="s">
        <v>215</v>
      </c>
      <c r="S5277">
        <v>1</v>
      </c>
      <c r="T5277">
        <v>1</v>
      </c>
      <c r="U5277" t="s">
        <v>45</v>
      </c>
      <c r="V5277" s="9" t="s">
        <v>58</v>
      </c>
      <c r="W5277">
        <v>1</v>
      </c>
      <c r="X5277">
        <v>1</v>
      </c>
      <c r="Y5277" t="s">
        <v>47</v>
      </c>
      <c r="AA5277">
        <v>1</v>
      </c>
      <c r="AB5277">
        <v>1</v>
      </c>
      <c r="AC5277" t="s">
        <v>49</v>
      </c>
      <c r="AD5277" t="s">
        <v>17894</v>
      </c>
      <c r="AF5277">
        <v>1</v>
      </c>
      <c r="AG5277" t="s">
        <v>18329</v>
      </c>
      <c r="AP5277" t="e">
        <f>#N/A</f>
        <v>#N/A</v>
      </c>
      <c r="AQ5277" t="s">
        <v>215</v>
      </c>
    </row>
    <row r="5278" spans="1:43">
      <c r="A5278" t="s">
        <v>33</v>
      </c>
      <c r="B5278" t="s">
        <v>18330</v>
      </c>
      <c r="C5278" t="s">
        <v>18331</v>
      </c>
      <c r="D5278">
        <v>1</v>
      </c>
      <c r="E5278" t="s">
        <v>18332</v>
      </c>
      <c r="F5278">
        <v>32</v>
      </c>
      <c r="G5278" t="s">
        <v>17800</v>
      </c>
      <c r="H5278" t="s">
        <v>18333</v>
      </c>
      <c r="I5278" t="s">
        <v>39</v>
      </c>
      <c r="J5278" t="s">
        <v>40</v>
      </c>
      <c r="K5278">
        <v>1</v>
      </c>
      <c r="L5278">
        <v>1</v>
      </c>
      <c r="M5278" t="s">
        <v>41</v>
      </c>
      <c r="N5278" t="s">
        <v>17802</v>
      </c>
      <c r="P5278">
        <v>1</v>
      </c>
      <c r="Q5278" t="s">
        <v>43</v>
      </c>
      <c r="R5278" t="s">
        <v>404</v>
      </c>
      <c r="S5278">
        <v>1</v>
      </c>
      <c r="T5278">
        <v>1</v>
      </c>
      <c r="U5278" t="s">
        <v>45</v>
      </c>
      <c r="V5278" s="9" t="s">
        <v>58</v>
      </c>
      <c r="W5278">
        <v>1</v>
      </c>
      <c r="X5278">
        <v>1</v>
      </c>
      <c r="Y5278" t="s">
        <v>47</v>
      </c>
      <c r="AA5278">
        <v>1</v>
      </c>
      <c r="AB5278">
        <v>1</v>
      </c>
      <c r="AC5278" t="s">
        <v>49</v>
      </c>
      <c r="AD5278" t="s">
        <v>17800</v>
      </c>
      <c r="AF5278">
        <v>1</v>
      </c>
      <c r="AG5278" t="s">
        <v>18334</v>
      </c>
      <c r="AP5278" t="e">
        <f>#N/A</f>
        <v>#N/A</v>
      </c>
      <c r="AQ5278" t="s">
        <v>404</v>
      </c>
    </row>
    <row r="5279" spans="1:43">
      <c r="A5279" t="s">
        <v>33</v>
      </c>
      <c r="B5279" t="s">
        <v>18335</v>
      </c>
      <c r="C5279" t="s">
        <v>18336</v>
      </c>
      <c r="D5279">
        <v>1</v>
      </c>
      <c r="E5279" t="s">
        <v>18337</v>
      </c>
      <c r="F5279">
        <v>37</v>
      </c>
      <c r="G5279" t="s">
        <v>17800</v>
      </c>
      <c r="H5279" t="s">
        <v>18338</v>
      </c>
      <c r="I5279" t="s">
        <v>39</v>
      </c>
      <c r="J5279" t="s">
        <v>40</v>
      </c>
      <c r="K5279">
        <v>1</v>
      </c>
      <c r="L5279">
        <v>1</v>
      </c>
      <c r="M5279" t="s">
        <v>41</v>
      </c>
      <c r="N5279" t="s">
        <v>17802</v>
      </c>
      <c r="P5279">
        <v>1</v>
      </c>
      <c r="Q5279" t="s">
        <v>43</v>
      </c>
      <c r="R5279" t="s">
        <v>268</v>
      </c>
      <c r="S5279">
        <v>1</v>
      </c>
      <c r="T5279">
        <v>1</v>
      </c>
      <c r="U5279" t="s">
        <v>45</v>
      </c>
      <c r="V5279" s="9" t="s">
        <v>58</v>
      </c>
      <c r="W5279">
        <v>1</v>
      </c>
      <c r="X5279">
        <v>1</v>
      </c>
      <c r="Y5279" t="s">
        <v>47</v>
      </c>
      <c r="AA5279">
        <v>1</v>
      </c>
      <c r="AB5279">
        <v>1</v>
      </c>
      <c r="AC5279" t="s">
        <v>49</v>
      </c>
      <c r="AD5279" t="s">
        <v>17800</v>
      </c>
      <c r="AF5279">
        <v>1</v>
      </c>
      <c r="AG5279" t="s">
        <v>18339</v>
      </c>
      <c r="AP5279" t="e">
        <f>#N/A</f>
        <v>#N/A</v>
      </c>
      <c r="AQ5279" t="s">
        <v>268</v>
      </c>
    </row>
    <row r="5280" spans="1:43">
      <c r="A5280" t="s">
        <v>33</v>
      </c>
      <c r="B5280" t="s">
        <v>18340</v>
      </c>
      <c r="C5280" t="s">
        <v>18341</v>
      </c>
      <c r="D5280">
        <v>1</v>
      </c>
      <c r="E5280" t="s">
        <v>18342</v>
      </c>
      <c r="F5280">
        <v>37</v>
      </c>
      <c r="G5280" t="s">
        <v>17800</v>
      </c>
      <c r="H5280" t="s">
        <v>18236</v>
      </c>
      <c r="I5280" t="s">
        <v>39</v>
      </c>
      <c r="J5280" t="s">
        <v>40</v>
      </c>
      <c r="K5280">
        <v>1</v>
      </c>
      <c r="L5280">
        <v>1</v>
      </c>
      <c r="M5280" t="s">
        <v>41</v>
      </c>
      <c r="N5280" t="s">
        <v>17802</v>
      </c>
      <c r="P5280">
        <v>1</v>
      </c>
      <c r="Q5280" t="s">
        <v>43</v>
      </c>
      <c r="R5280" t="s">
        <v>57</v>
      </c>
      <c r="S5280">
        <v>1</v>
      </c>
      <c r="T5280">
        <v>1</v>
      </c>
      <c r="U5280" t="s">
        <v>45</v>
      </c>
      <c r="V5280" s="9" t="s">
        <v>58</v>
      </c>
      <c r="W5280">
        <v>1</v>
      </c>
      <c r="X5280">
        <v>1</v>
      </c>
      <c r="Y5280" t="s">
        <v>47</v>
      </c>
      <c r="AA5280">
        <v>1</v>
      </c>
      <c r="AB5280">
        <v>1</v>
      </c>
      <c r="AC5280" t="s">
        <v>49</v>
      </c>
      <c r="AD5280" t="s">
        <v>17800</v>
      </c>
      <c r="AF5280">
        <v>1</v>
      </c>
      <c r="AG5280" t="s">
        <v>18343</v>
      </c>
      <c r="AP5280" t="e">
        <f>#N/A</f>
        <v>#N/A</v>
      </c>
      <c r="AQ5280" t="s">
        <v>57</v>
      </c>
    </row>
    <row r="5281" spans="1:43">
      <c r="A5281" t="s">
        <v>33</v>
      </c>
      <c r="B5281" t="s">
        <v>18344</v>
      </c>
      <c r="C5281" t="s">
        <v>18345</v>
      </c>
      <c r="D5281">
        <v>1</v>
      </c>
      <c r="E5281" t="s">
        <v>18346</v>
      </c>
      <c r="F5281">
        <v>20</v>
      </c>
      <c r="G5281" t="s">
        <v>18200</v>
      </c>
      <c r="H5281" t="s">
        <v>18231</v>
      </c>
      <c r="I5281" t="s">
        <v>39</v>
      </c>
      <c r="J5281" t="s">
        <v>40</v>
      </c>
      <c r="K5281">
        <v>1</v>
      </c>
      <c r="L5281">
        <v>1</v>
      </c>
      <c r="M5281" t="s">
        <v>41</v>
      </c>
      <c r="N5281" t="s">
        <v>18202</v>
      </c>
      <c r="P5281">
        <v>1</v>
      </c>
      <c r="Q5281" t="s">
        <v>43</v>
      </c>
      <c r="R5281" t="s">
        <v>268</v>
      </c>
      <c r="S5281">
        <v>1</v>
      </c>
      <c r="T5281">
        <v>1</v>
      </c>
      <c r="U5281" t="s">
        <v>45</v>
      </c>
      <c r="V5281" s="9" t="s">
        <v>58</v>
      </c>
      <c r="W5281">
        <v>1</v>
      </c>
      <c r="X5281">
        <v>1</v>
      </c>
      <c r="Y5281" t="s">
        <v>47</v>
      </c>
      <c r="AA5281">
        <v>1</v>
      </c>
      <c r="AB5281">
        <v>1</v>
      </c>
      <c r="AC5281" t="s">
        <v>49</v>
      </c>
      <c r="AD5281" t="s">
        <v>18200</v>
      </c>
      <c r="AF5281">
        <v>1</v>
      </c>
      <c r="AG5281" t="s">
        <v>18347</v>
      </c>
      <c r="AP5281" t="e">
        <f>#N/A</f>
        <v>#N/A</v>
      </c>
      <c r="AQ5281" t="s">
        <v>268</v>
      </c>
    </row>
    <row r="5282" spans="1:43">
      <c r="A5282" t="s">
        <v>33</v>
      </c>
      <c r="B5282" t="s">
        <v>18348</v>
      </c>
      <c r="C5282" t="s">
        <v>18349</v>
      </c>
      <c r="D5282">
        <v>1</v>
      </c>
      <c r="E5282" t="s">
        <v>18346</v>
      </c>
      <c r="F5282">
        <v>18</v>
      </c>
      <c r="G5282" t="s">
        <v>18200</v>
      </c>
      <c r="H5282" t="s">
        <v>18350</v>
      </c>
      <c r="I5282" t="s">
        <v>39</v>
      </c>
      <c r="J5282" t="s">
        <v>40</v>
      </c>
      <c r="K5282">
        <v>1</v>
      </c>
      <c r="L5282">
        <v>1</v>
      </c>
      <c r="M5282" t="s">
        <v>41</v>
      </c>
      <c r="N5282" t="s">
        <v>18202</v>
      </c>
      <c r="P5282">
        <v>1</v>
      </c>
      <c r="Q5282" t="s">
        <v>43</v>
      </c>
      <c r="R5282" t="s">
        <v>657</v>
      </c>
      <c r="S5282">
        <v>1</v>
      </c>
      <c r="T5282">
        <v>1</v>
      </c>
      <c r="U5282" t="s">
        <v>45</v>
      </c>
      <c r="V5282" s="9" t="s">
        <v>58</v>
      </c>
      <c r="W5282">
        <v>1</v>
      </c>
      <c r="X5282">
        <v>1</v>
      </c>
      <c r="Y5282" t="s">
        <v>47</v>
      </c>
      <c r="AA5282">
        <v>1</v>
      </c>
      <c r="AB5282">
        <v>1</v>
      </c>
      <c r="AC5282" t="s">
        <v>49</v>
      </c>
      <c r="AD5282" t="s">
        <v>18200</v>
      </c>
      <c r="AF5282">
        <v>1</v>
      </c>
      <c r="AG5282" t="s">
        <v>18351</v>
      </c>
      <c r="AP5282" t="e">
        <f>#N/A</f>
        <v>#N/A</v>
      </c>
      <c r="AQ5282" t="s">
        <v>657</v>
      </c>
    </row>
    <row r="5283" spans="1:43">
      <c r="A5283" t="s">
        <v>33</v>
      </c>
      <c r="B5283" t="s">
        <v>18352</v>
      </c>
      <c r="C5283" t="s">
        <v>18353</v>
      </c>
      <c r="D5283">
        <v>1</v>
      </c>
      <c r="E5283" t="s">
        <v>18346</v>
      </c>
      <c r="F5283">
        <v>20</v>
      </c>
      <c r="G5283" t="s">
        <v>18200</v>
      </c>
      <c r="H5283" t="s">
        <v>18354</v>
      </c>
      <c r="I5283" t="s">
        <v>39</v>
      </c>
      <c r="J5283" t="s">
        <v>40</v>
      </c>
      <c r="K5283">
        <v>1</v>
      </c>
      <c r="L5283">
        <v>1</v>
      </c>
      <c r="M5283" t="s">
        <v>41</v>
      </c>
      <c r="N5283" t="s">
        <v>18202</v>
      </c>
      <c r="P5283">
        <v>1</v>
      </c>
      <c r="Q5283" t="s">
        <v>43</v>
      </c>
      <c r="R5283" t="s">
        <v>1462</v>
      </c>
      <c r="S5283">
        <v>1</v>
      </c>
      <c r="T5283">
        <v>1</v>
      </c>
      <c r="U5283" t="s">
        <v>45</v>
      </c>
      <c r="V5283" s="9" t="s">
        <v>58</v>
      </c>
      <c r="W5283">
        <v>1</v>
      </c>
      <c r="X5283">
        <v>1</v>
      </c>
      <c r="Y5283" t="s">
        <v>47</v>
      </c>
      <c r="AA5283">
        <v>1</v>
      </c>
      <c r="AB5283">
        <v>1</v>
      </c>
      <c r="AC5283" t="s">
        <v>49</v>
      </c>
      <c r="AD5283" t="s">
        <v>18200</v>
      </c>
      <c r="AF5283">
        <v>1</v>
      </c>
      <c r="AG5283" t="s">
        <v>18355</v>
      </c>
      <c r="AP5283" t="e">
        <f>#N/A</f>
        <v>#N/A</v>
      </c>
      <c r="AQ5283" t="s">
        <v>1462</v>
      </c>
    </row>
    <row r="5284" spans="1:43">
      <c r="A5284" t="s">
        <v>33</v>
      </c>
      <c r="B5284" t="s">
        <v>18356</v>
      </c>
      <c r="C5284" t="s">
        <v>18357</v>
      </c>
      <c r="D5284">
        <v>1</v>
      </c>
      <c r="E5284" t="s">
        <v>18346</v>
      </c>
      <c r="F5284">
        <v>20</v>
      </c>
      <c r="G5284" t="s">
        <v>18200</v>
      </c>
      <c r="H5284" t="s">
        <v>18358</v>
      </c>
      <c r="I5284" t="s">
        <v>39</v>
      </c>
      <c r="J5284" t="s">
        <v>40</v>
      </c>
      <c r="K5284">
        <v>1</v>
      </c>
      <c r="L5284">
        <v>1</v>
      </c>
      <c r="M5284" t="s">
        <v>41</v>
      </c>
      <c r="N5284" t="s">
        <v>18202</v>
      </c>
      <c r="P5284">
        <v>1</v>
      </c>
      <c r="Q5284" t="s">
        <v>43</v>
      </c>
      <c r="R5284" t="s">
        <v>1089</v>
      </c>
      <c r="S5284">
        <v>1</v>
      </c>
      <c r="T5284">
        <v>1</v>
      </c>
      <c r="U5284" t="s">
        <v>45</v>
      </c>
      <c r="V5284" s="9" t="s">
        <v>58</v>
      </c>
      <c r="W5284">
        <v>1</v>
      </c>
      <c r="X5284">
        <v>1</v>
      </c>
      <c r="Y5284" t="s">
        <v>47</v>
      </c>
      <c r="AA5284">
        <v>1</v>
      </c>
      <c r="AB5284">
        <v>1</v>
      </c>
      <c r="AC5284" t="s">
        <v>49</v>
      </c>
      <c r="AD5284" t="s">
        <v>18200</v>
      </c>
      <c r="AF5284">
        <v>1</v>
      </c>
      <c r="AG5284" t="s">
        <v>18359</v>
      </c>
      <c r="AP5284" t="e">
        <f>#N/A</f>
        <v>#N/A</v>
      </c>
      <c r="AQ5284" t="s">
        <v>1089</v>
      </c>
    </row>
    <row r="5285" spans="1:43">
      <c r="A5285" t="s">
        <v>33</v>
      </c>
      <c r="B5285" t="s">
        <v>18360</v>
      </c>
      <c r="C5285" t="s">
        <v>18361</v>
      </c>
      <c r="D5285">
        <v>1</v>
      </c>
      <c r="E5285" t="s">
        <v>18362</v>
      </c>
      <c r="F5285">
        <v>46</v>
      </c>
      <c r="G5285" t="s">
        <v>18200</v>
      </c>
      <c r="H5285" t="s">
        <v>18363</v>
      </c>
      <c r="I5285" t="s">
        <v>39</v>
      </c>
      <c r="J5285" t="s">
        <v>40</v>
      </c>
      <c r="K5285">
        <v>1</v>
      </c>
      <c r="L5285">
        <v>1</v>
      </c>
      <c r="M5285" t="s">
        <v>41</v>
      </c>
      <c r="N5285" t="s">
        <v>18202</v>
      </c>
      <c r="P5285">
        <v>1</v>
      </c>
      <c r="Q5285" t="s">
        <v>43</v>
      </c>
      <c r="R5285" t="s">
        <v>404</v>
      </c>
      <c r="S5285">
        <v>1</v>
      </c>
      <c r="T5285">
        <v>1</v>
      </c>
      <c r="U5285" t="s">
        <v>45</v>
      </c>
      <c r="W5285">
        <v>1</v>
      </c>
      <c r="X5285">
        <v>1</v>
      </c>
      <c r="Y5285" t="s">
        <v>47</v>
      </c>
      <c r="AA5285">
        <v>1</v>
      </c>
      <c r="AB5285">
        <v>1</v>
      </c>
      <c r="AC5285" t="s">
        <v>49</v>
      </c>
      <c r="AD5285" t="s">
        <v>18200</v>
      </c>
      <c r="AF5285">
        <v>1</v>
      </c>
      <c r="AG5285" t="s">
        <v>18364</v>
      </c>
      <c r="AP5285" t="e">
        <f>#N/A</f>
        <v>#N/A</v>
      </c>
      <c r="AQ5285" t="s">
        <v>404</v>
      </c>
    </row>
    <row r="5286" spans="1:43">
      <c r="A5286" t="s">
        <v>33</v>
      </c>
      <c r="B5286" t="s">
        <v>18365</v>
      </c>
      <c r="C5286" t="s">
        <v>18366</v>
      </c>
      <c r="D5286">
        <v>1</v>
      </c>
      <c r="F5286">
        <v>37</v>
      </c>
      <c r="G5286" t="s">
        <v>17859</v>
      </c>
      <c r="H5286" t="s">
        <v>18367</v>
      </c>
      <c r="I5286" t="s">
        <v>39</v>
      </c>
      <c r="J5286" t="s">
        <v>40</v>
      </c>
      <c r="K5286">
        <v>1</v>
      </c>
      <c r="L5286">
        <v>1</v>
      </c>
      <c r="M5286" t="s">
        <v>41</v>
      </c>
      <c r="N5286" t="s">
        <v>17861</v>
      </c>
      <c r="P5286">
        <v>1</v>
      </c>
      <c r="Q5286" t="s">
        <v>43</v>
      </c>
      <c r="R5286" t="s">
        <v>8284</v>
      </c>
      <c r="S5286">
        <v>1</v>
      </c>
      <c r="T5286">
        <v>1</v>
      </c>
      <c r="U5286" t="s">
        <v>45</v>
      </c>
      <c r="V5286" s="9" t="s">
        <v>2462</v>
      </c>
      <c r="W5286">
        <v>1</v>
      </c>
      <c r="X5286">
        <v>1</v>
      </c>
      <c r="Y5286" t="s">
        <v>47</v>
      </c>
      <c r="AA5286">
        <v>1</v>
      </c>
      <c r="AB5286">
        <v>1</v>
      </c>
      <c r="AC5286" t="s">
        <v>49</v>
      </c>
      <c r="AD5286" t="s">
        <v>17859</v>
      </c>
      <c r="AF5286">
        <v>1</v>
      </c>
      <c r="AG5286" t="s">
        <v>76</v>
      </c>
      <c r="AP5286" t="e">
        <f>#N/A</f>
        <v>#N/A</v>
      </c>
      <c r="AQ5286" t="s">
        <v>8284</v>
      </c>
    </row>
    <row r="5287" spans="1:43">
      <c r="A5287" t="s">
        <v>33</v>
      </c>
      <c r="B5287" t="s">
        <v>18368</v>
      </c>
      <c r="C5287" t="s">
        <v>18366</v>
      </c>
      <c r="D5287">
        <v>1</v>
      </c>
      <c r="F5287">
        <v>80.5</v>
      </c>
      <c r="G5287" t="s">
        <v>17859</v>
      </c>
      <c r="H5287" t="s">
        <v>17861</v>
      </c>
      <c r="I5287" t="s">
        <v>39</v>
      </c>
      <c r="J5287" t="s">
        <v>40</v>
      </c>
      <c r="K5287">
        <v>1</v>
      </c>
      <c r="L5287">
        <v>1</v>
      </c>
      <c r="M5287" t="s">
        <v>41</v>
      </c>
      <c r="N5287" t="s">
        <v>17861</v>
      </c>
      <c r="P5287">
        <v>1</v>
      </c>
      <c r="Q5287" t="s">
        <v>43</v>
      </c>
      <c r="S5287">
        <v>1</v>
      </c>
      <c r="T5287">
        <v>1</v>
      </c>
      <c r="U5287" t="s">
        <v>45</v>
      </c>
      <c r="V5287" s="9" t="s">
        <v>1440</v>
      </c>
      <c r="W5287">
        <v>1</v>
      </c>
      <c r="X5287">
        <v>1</v>
      </c>
      <c r="Y5287" t="s">
        <v>47</v>
      </c>
      <c r="AA5287">
        <v>1</v>
      </c>
      <c r="AB5287">
        <v>1</v>
      </c>
      <c r="AC5287" t="s">
        <v>49</v>
      </c>
      <c r="AD5287" t="s">
        <v>17859</v>
      </c>
      <c r="AF5287">
        <v>1</v>
      </c>
      <c r="AG5287" t="s">
        <v>76</v>
      </c>
      <c r="AP5287" t="e">
        <f>#N/A</f>
        <v>#N/A</v>
      </c>
      <c r="AQ5287">
        <v>0</v>
      </c>
    </row>
    <row r="5288" spans="1:43">
      <c r="A5288" t="s">
        <v>33</v>
      </c>
      <c r="B5288" t="s">
        <v>18369</v>
      </c>
      <c r="C5288" t="s">
        <v>18370</v>
      </c>
      <c r="D5288">
        <v>1</v>
      </c>
      <c r="E5288" t="s">
        <v>18371</v>
      </c>
      <c r="F5288">
        <v>55</v>
      </c>
      <c r="G5288" t="s">
        <v>17975</v>
      </c>
      <c r="H5288" t="s">
        <v>18372</v>
      </c>
      <c r="I5288" t="s">
        <v>39</v>
      </c>
      <c r="J5288" t="s">
        <v>40</v>
      </c>
      <c r="K5288">
        <v>1</v>
      </c>
      <c r="L5288">
        <v>1</v>
      </c>
      <c r="M5288" t="s">
        <v>41</v>
      </c>
      <c r="N5288" t="s">
        <v>17976</v>
      </c>
      <c r="P5288">
        <v>1</v>
      </c>
      <c r="Q5288" t="s">
        <v>43</v>
      </c>
      <c r="R5288" t="s">
        <v>20708</v>
      </c>
      <c r="S5288">
        <v>1</v>
      </c>
      <c r="T5288">
        <v>1</v>
      </c>
      <c r="U5288" t="s">
        <v>45</v>
      </c>
      <c r="V5288" s="9" t="s">
        <v>58</v>
      </c>
      <c r="W5288">
        <v>1</v>
      </c>
      <c r="X5288">
        <v>1</v>
      </c>
      <c r="Y5288" t="s">
        <v>47</v>
      </c>
      <c r="Z5288" t="s">
        <v>20999</v>
      </c>
      <c r="AA5288">
        <v>1</v>
      </c>
      <c r="AB5288">
        <v>1</v>
      </c>
      <c r="AC5288" t="s">
        <v>49</v>
      </c>
      <c r="AD5288" t="s">
        <v>17975</v>
      </c>
      <c r="AF5288">
        <v>1</v>
      </c>
      <c r="AG5288" t="s">
        <v>18373</v>
      </c>
      <c r="AP5288" t="e">
        <f>#N/A</f>
        <v>#N/A</v>
      </c>
      <c r="AQ5288" t="s">
        <v>20708</v>
      </c>
    </row>
    <row r="5289" spans="1:43">
      <c r="A5289" t="s">
        <v>33</v>
      </c>
      <c r="B5289" t="s">
        <v>18374</v>
      </c>
      <c r="C5289" t="s">
        <v>18375</v>
      </c>
      <c r="D5289">
        <v>1</v>
      </c>
      <c r="E5289" t="s">
        <v>18376</v>
      </c>
      <c r="F5289">
        <v>29</v>
      </c>
      <c r="G5289" t="s">
        <v>17975</v>
      </c>
      <c r="H5289" t="s">
        <v>18173</v>
      </c>
      <c r="I5289" t="s">
        <v>39</v>
      </c>
      <c r="J5289" t="s">
        <v>40</v>
      </c>
      <c r="K5289">
        <v>1</v>
      </c>
      <c r="L5289">
        <v>1</v>
      </c>
      <c r="M5289" t="s">
        <v>41</v>
      </c>
      <c r="N5289" t="s">
        <v>17976</v>
      </c>
      <c r="P5289">
        <v>1</v>
      </c>
      <c r="Q5289" t="s">
        <v>43</v>
      </c>
      <c r="R5289" t="s">
        <v>57</v>
      </c>
      <c r="S5289">
        <v>1</v>
      </c>
      <c r="T5289">
        <v>1</v>
      </c>
      <c r="U5289" t="s">
        <v>45</v>
      </c>
      <c r="V5289" s="9" t="s">
        <v>58</v>
      </c>
      <c r="W5289">
        <v>1</v>
      </c>
      <c r="X5289">
        <v>1</v>
      </c>
      <c r="Y5289" t="s">
        <v>47</v>
      </c>
      <c r="AA5289">
        <v>1</v>
      </c>
      <c r="AB5289">
        <v>1</v>
      </c>
      <c r="AC5289" t="s">
        <v>49</v>
      </c>
      <c r="AD5289" t="s">
        <v>17975</v>
      </c>
      <c r="AF5289">
        <v>1</v>
      </c>
      <c r="AG5289" t="s">
        <v>18377</v>
      </c>
      <c r="AP5289" t="e">
        <f>#N/A</f>
        <v>#N/A</v>
      </c>
      <c r="AQ5289" t="s">
        <v>57</v>
      </c>
    </row>
    <row r="5290" spans="1:43">
      <c r="A5290" t="s">
        <v>33</v>
      </c>
      <c r="B5290" t="s">
        <v>18378</v>
      </c>
      <c r="C5290" t="s">
        <v>18379</v>
      </c>
      <c r="D5290">
        <v>1</v>
      </c>
      <c r="E5290" t="s">
        <v>18380</v>
      </c>
      <c r="F5290">
        <v>55</v>
      </c>
      <c r="G5290" t="s">
        <v>17987</v>
      </c>
      <c r="H5290" t="s">
        <v>18381</v>
      </c>
      <c r="I5290" t="s">
        <v>39</v>
      </c>
      <c r="J5290" t="s">
        <v>40</v>
      </c>
      <c r="K5290">
        <v>1</v>
      </c>
      <c r="L5290">
        <v>1</v>
      </c>
      <c r="M5290" t="s">
        <v>41</v>
      </c>
      <c r="N5290" t="s">
        <v>17988</v>
      </c>
      <c r="P5290">
        <v>1</v>
      </c>
      <c r="Q5290" t="s">
        <v>43</v>
      </c>
      <c r="R5290" t="s">
        <v>20708</v>
      </c>
      <c r="S5290">
        <v>1</v>
      </c>
      <c r="T5290">
        <v>1</v>
      </c>
      <c r="U5290" t="s">
        <v>45</v>
      </c>
      <c r="V5290" s="9" t="s">
        <v>58</v>
      </c>
      <c r="W5290">
        <v>1</v>
      </c>
      <c r="X5290">
        <v>1</v>
      </c>
      <c r="Y5290" t="s">
        <v>47</v>
      </c>
      <c r="Z5290" t="s">
        <v>20839</v>
      </c>
      <c r="AA5290">
        <v>1</v>
      </c>
      <c r="AB5290">
        <v>1</v>
      </c>
      <c r="AC5290" t="s">
        <v>49</v>
      </c>
      <c r="AD5290" t="s">
        <v>17987</v>
      </c>
      <c r="AF5290">
        <v>1</v>
      </c>
      <c r="AG5290" t="s">
        <v>18382</v>
      </c>
      <c r="AP5290" t="e">
        <f>#N/A</f>
        <v>#N/A</v>
      </c>
      <c r="AQ5290" t="s">
        <v>20708</v>
      </c>
    </row>
    <row r="5291" spans="1:43">
      <c r="A5291" t="s">
        <v>33</v>
      </c>
      <c r="B5291" t="s">
        <v>18383</v>
      </c>
      <c r="C5291" t="s">
        <v>18384</v>
      </c>
      <c r="D5291">
        <v>1</v>
      </c>
      <c r="E5291" t="s">
        <v>18385</v>
      </c>
      <c r="F5291">
        <v>71.5</v>
      </c>
      <c r="G5291" t="s">
        <v>18386</v>
      </c>
      <c r="H5291" t="s">
        <v>18387</v>
      </c>
      <c r="I5291" t="s">
        <v>39</v>
      </c>
      <c r="J5291" t="s">
        <v>40</v>
      </c>
      <c r="K5291">
        <v>1</v>
      </c>
      <c r="L5291">
        <v>1</v>
      </c>
      <c r="M5291" t="s">
        <v>41</v>
      </c>
      <c r="N5291" t="s">
        <v>18388</v>
      </c>
      <c r="P5291">
        <v>1</v>
      </c>
      <c r="Q5291" t="s">
        <v>43</v>
      </c>
      <c r="R5291" t="s">
        <v>118</v>
      </c>
      <c r="S5291">
        <v>1</v>
      </c>
      <c r="T5291">
        <v>1</v>
      </c>
      <c r="U5291" t="s">
        <v>45</v>
      </c>
      <c r="V5291" s="9" t="s">
        <v>58</v>
      </c>
      <c r="W5291">
        <v>1</v>
      </c>
      <c r="X5291">
        <v>1</v>
      </c>
      <c r="Y5291" t="s">
        <v>47</v>
      </c>
      <c r="AA5291">
        <v>1</v>
      </c>
      <c r="AB5291">
        <v>1</v>
      </c>
      <c r="AC5291" t="s">
        <v>49</v>
      </c>
      <c r="AD5291" t="s">
        <v>18386</v>
      </c>
      <c r="AF5291">
        <v>1</v>
      </c>
      <c r="AG5291" t="s">
        <v>18389</v>
      </c>
      <c r="AP5291" t="e">
        <f>#N/A</f>
        <v>#N/A</v>
      </c>
      <c r="AQ5291" t="s">
        <v>118</v>
      </c>
    </row>
    <row r="5292" spans="1:43">
      <c r="A5292" t="s">
        <v>33</v>
      </c>
      <c r="B5292" t="s">
        <v>18390</v>
      </c>
      <c r="C5292" t="s">
        <v>18391</v>
      </c>
      <c r="D5292">
        <v>1</v>
      </c>
      <c r="F5292">
        <v>32</v>
      </c>
      <c r="G5292" t="s">
        <v>18392</v>
      </c>
      <c r="H5292" t="s">
        <v>18393</v>
      </c>
      <c r="I5292" t="s">
        <v>39</v>
      </c>
      <c r="J5292" t="s">
        <v>40</v>
      </c>
      <c r="K5292">
        <v>1</v>
      </c>
      <c r="L5292">
        <v>1</v>
      </c>
      <c r="M5292" t="s">
        <v>41</v>
      </c>
      <c r="N5292" t="s">
        <v>18394</v>
      </c>
      <c r="P5292">
        <v>1</v>
      </c>
      <c r="Q5292" t="s">
        <v>43</v>
      </c>
      <c r="R5292" t="s">
        <v>268</v>
      </c>
      <c r="S5292">
        <v>1</v>
      </c>
      <c r="T5292">
        <v>1</v>
      </c>
      <c r="U5292" t="s">
        <v>45</v>
      </c>
      <c r="W5292">
        <v>1</v>
      </c>
      <c r="X5292">
        <v>1</v>
      </c>
      <c r="Y5292" t="s">
        <v>47</v>
      </c>
      <c r="AA5292">
        <v>1</v>
      </c>
      <c r="AB5292">
        <v>1</v>
      </c>
      <c r="AC5292" t="s">
        <v>49</v>
      </c>
      <c r="AD5292" t="s">
        <v>18392</v>
      </c>
      <c r="AF5292">
        <v>1</v>
      </c>
      <c r="AG5292" t="s">
        <v>76</v>
      </c>
      <c r="AP5292" t="e">
        <f>#N/A</f>
        <v>#N/A</v>
      </c>
      <c r="AQ5292" t="s">
        <v>268</v>
      </c>
    </row>
    <row r="5293" spans="1:43">
      <c r="A5293" t="s">
        <v>33</v>
      </c>
      <c r="B5293" t="s">
        <v>18395</v>
      </c>
      <c r="C5293" t="s">
        <v>18396</v>
      </c>
      <c r="D5293">
        <v>1</v>
      </c>
      <c r="F5293">
        <v>32</v>
      </c>
      <c r="G5293" t="s">
        <v>18397</v>
      </c>
      <c r="H5293" t="s">
        <v>18398</v>
      </c>
      <c r="I5293" t="s">
        <v>39</v>
      </c>
      <c r="J5293" t="s">
        <v>40</v>
      </c>
      <c r="K5293">
        <v>1</v>
      </c>
      <c r="L5293">
        <v>1</v>
      </c>
      <c r="M5293" t="s">
        <v>41</v>
      </c>
      <c r="N5293" t="s">
        <v>18399</v>
      </c>
      <c r="P5293">
        <v>1</v>
      </c>
      <c r="Q5293" t="s">
        <v>43</v>
      </c>
      <c r="R5293" t="s">
        <v>268</v>
      </c>
      <c r="S5293">
        <v>1</v>
      </c>
      <c r="T5293">
        <v>1</v>
      </c>
      <c r="U5293" t="s">
        <v>45</v>
      </c>
      <c r="W5293">
        <v>1</v>
      </c>
      <c r="X5293">
        <v>1</v>
      </c>
      <c r="Y5293" t="s">
        <v>47</v>
      </c>
      <c r="AA5293">
        <v>1</v>
      </c>
      <c r="AB5293">
        <v>1</v>
      </c>
      <c r="AC5293" t="s">
        <v>49</v>
      </c>
      <c r="AD5293" t="s">
        <v>18397</v>
      </c>
      <c r="AF5293">
        <v>1</v>
      </c>
      <c r="AG5293" t="s">
        <v>76</v>
      </c>
      <c r="AP5293" t="e">
        <f>#N/A</f>
        <v>#N/A</v>
      </c>
      <c r="AQ5293" t="s">
        <v>268</v>
      </c>
    </row>
    <row r="5294" spans="1:43">
      <c r="A5294" t="s">
        <v>33</v>
      </c>
      <c r="B5294" t="s">
        <v>18400</v>
      </c>
      <c r="C5294" t="s">
        <v>18401</v>
      </c>
      <c r="D5294">
        <v>1</v>
      </c>
      <c r="F5294">
        <v>32</v>
      </c>
      <c r="G5294" t="s">
        <v>18402</v>
      </c>
      <c r="H5294" t="s">
        <v>18403</v>
      </c>
      <c r="I5294" t="s">
        <v>39</v>
      </c>
      <c r="J5294" t="s">
        <v>40</v>
      </c>
      <c r="K5294">
        <v>1</v>
      </c>
      <c r="L5294">
        <v>1</v>
      </c>
      <c r="M5294" t="s">
        <v>41</v>
      </c>
      <c r="N5294" t="s">
        <v>18404</v>
      </c>
      <c r="P5294">
        <v>1</v>
      </c>
      <c r="Q5294" t="s">
        <v>43</v>
      </c>
      <c r="R5294" t="s">
        <v>268</v>
      </c>
      <c r="S5294">
        <v>1</v>
      </c>
      <c r="T5294">
        <v>1</v>
      </c>
      <c r="U5294" t="s">
        <v>45</v>
      </c>
      <c r="W5294">
        <v>1</v>
      </c>
      <c r="X5294">
        <v>1</v>
      </c>
      <c r="Y5294" t="s">
        <v>47</v>
      </c>
      <c r="AA5294">
        <v>1</v>
      </c>
      <c r="AB5294">
        <v>1</v>
      </c>
      <c r="AC5294" t="s">
        <v>49</v>
      </c>
      <c r="AD5294" t="s">
        <v>18402</v>
      </c>
      <c r="AF5294">
        <v>1</v>
      </c>
      <c r="AG5294" t="s">
        <v>76</v>
      </c>
      <c r="AP5294" t="e">
        <f>#N/A</f>
        <v>#N/A</v>
      </c>
      <c r="AQ5294" t="s">
        <v>268</v>
      </c>
    </row>
    <row r="5295" spans="1:43">
      <c r="A5295" t="s">
        <v>33</v>
      </c>
      <c r="B5295" t="s">
        <v>18405</v>
      </c>
      <c r="C5295" t="s">
        <v>18406</v>
      </c>
      <c r="D5295">
        <v>1</v>
      </c>
      <c r="F5295">
        <v>32</v>
      </c>
      <c r="G5295" t="s">
        <v>18407</v>
      </c>
      <c r="H5295" t="s">
        <v>18408</v>
      </c>
      <c r="I5295" t="s">
        <v>39</v>
      </c>
      <c r="J5295" t="s">
        <v>40</v>
      </c>
      <c r="K5295">
        <v>1</v>
      </c>
      <c r="L5295">
        <v>1</v>
      </c>
      <c r="M5295" t="s">
        <v>41</v>
      </c>
      <c r="N5295" t="s">
        <v>18409</v>
      </c>
      <c r="P5295">
        <v>1</v>
      </c>
      <c r="Q5295" t="s">
        <v>43</v>
      </c>
      <c r="R5295" t="s">
        <v>268</v>
      </c>
      <c r="S5295">
        <v>1</v>
      </c>
      <c r="T5295">
        <v>1</v>
      </c>
      <c r="U5295" t="s">
        <v>45</v>
      </c>
      <c r="W5295">
        <v>1</v>
      </c>
      <c r="X5295">
        <v>1</v>
      </c>
      <c r="Y5295" t="s">
        <v>47</v>
      </c>
      <c r="AA5295">
        <v>1</v>
      </c>
      <c r="AB5295">
        <v>1</v>
      </c>
      <c r="AC5295" t="s">
        <v>49</v>
      </c>
      <c r="AD5295" t="s">
        <v>18407</v>
      </c>
      <c r="AF5295">
        <v>1</v>
      </c>
      <c r="AG5295" t="s">
        <v>76</v>
      </c>
      <c r="AP5295" t="e">
        <f>#N/A</f>
        <v>#N/A</v>
      </c>
      <c r="AQ5295" t="s">
        <v>268</v>
      </c>
    </row>
    <row r="5296" spans="1:43">
      <c r="A5296" t="s">
        <v>33</v>
      </c>
      <c r="B5296" t="s">
        <v>18410</v>
      </c>
      <c r="C5296" t="s">
        <v>18411</v>
      </c>
      <c r="D5296">
        <v>1</v>
      </c>
      <c r="F5296">
        <v>32</v>
      </c>
      <c r="G5296" t="s">
        <v>18412</v>
      </c>
      <c r="H5296" t="s">
        <v>18413</v>
      </c>
      <c r="I5296" t="s">
        <v>39</v>
      </c>
      <c r="J5296" t="s">
        <v>40</v>
      </c>
      <c r="K5296">
        <v>1</v>
      </c>
      <c r="L5296">
        <v>1</v>
      </c>
      <c r="M5296" t="s">
        <v>41</v>
      </c>
      <c r="N5296" t="s">
        <v>18414</v>
      </c>
      <c r="P5296">
        <v>1</v>
      </c>
      <c r="Q5296" t="s">
        <v>43</v>
      </c>
      <c r="R5296" t="s">
        <v>268</v>
      </c>
      <c r="S5296">
        <v>1</v>
      </c>
      <c r="T5296">
        <v>1</v>
      </c>
      <c r="U5296" t="s">
        <v>45</v>
      </c>
      <c r="W5296">
        <v>1</v>
      </c>
      <c r="X5296">
        <v>1</v>
      </c>
      <c r="Y5296" t="s">
        <v>47</v>
      </c>
      <c r="AA5296">
        <v>1</v>
      </c>
      <c r="AB5296">
        <v>1</v>
      </c>
      <c r="AC5296" t="s">
        <v>49</v>
      </c>
      <c r="AD5296" t="s">
        <v>18412</v>
      </c>
      <c r="AF5296">
        <v>1</v>
      </c>
      <c r="AG5296" t="s">
        <v>76</v>
      </c>
      <c r="AP5296" t="e">
        <f>#N/A</f>
        <v>#N/A</v>
      </c>
      <c r="AQ5296" t="s">
        <v>268</v>
      </c>
    </row>
    <row r="5297" spans="1:43">
      <c r="A5297" t="s">
        <v>33</v>
      </c>
      <c r="B5297" t="s">
        <v>18415</v>
      </c>
      <c r="C5297" t="s">
        <v>18416</v>
      </c>
      <c r="D5297">
        <v>1</v>
      </c>
      <c r="F5297">
        <v>37</v>
      </c>
      <c r="G5297" t="s">
        <v>18417</v>
      </c>
      <c r="H5297" t="s">
        <v>18418</v>
      </c>
      <c r="I5297" t="s">
        <v>39</v>
      </c>
      <c r="J5297" t="s">
        <v>40</v>
      </c>
      <c r="K5297">
        <v>1</v>
      </c>
      <c r="L5297">
        <v>1</v>
      </c>
      <c r="M5297" t="s">
        <v>41</v>
      </c>
      <c r="N5297" t="s">
        <v>18419</v>
      </c>
      <c r="P5297">
        <v>1</v>
      </c>
      <c r="Q5297" t="s">
        <v>43</v>
      </c>
      <c r="R5297" t="s">
        <v>20691</v>
      </c>
      <c r="S5297">
        <v>1</v>
      </c>
      <c r="T5297">
        <v>1</v>
      </c>
      <c r="U5297" t="s">
        <v>45</v>
      </c>
      <c r="V5297" s="9" t="s">
        <v>1440</v>
      </c>
      <c r="W5297">
        <v>1</v>
      </c>
      <c r="X5297">
        <v>1</v>
      </c>
      <c r="Y5297" t="s">
        <v>47</v>
      </c>
      <c r="Z5297" t="s">
        <v>21000</v>
      </c>
      <c r="AA5297">
        <v>1</v>
      </c>
      <c r="AB5297">
        <v>1</v>
      </c>
      <c r="AC5297" t="s">
        <v>49</v>
      </c>
      <c r="AD5297" t="s">
        <v>18417</v>
      </c>
      <c r="AF5297">
        <v>1</v>
      </c>
      <c r="AG5297" t="s">
        <v>18420</v>
      </c>
      <c r="AP5297" t="e">
        <f>#N/A</f>
        <v>#N/A</v>
      </c>
      <c r="AQ5297" t="s">
        <v>20691</v>
      </c>
    </row>
    <row r="5298" spans="1:43">
      <c r="A5298" t="s">
        <v>33</v>
      </c>
      <c r="B5298" t="s">
        <v>18421</v>
      </c>
      <c r="C5298" t="s">
        <v>18422</v>
      </c>
      <c r="D5298">
        <v>1</v>
      </c>
      <c r="F5298">
        <v>37</v>
      </c>
      <c r="G5298" t="s">
        <v>18423</v>
      </c>
      <c r="H5298" t="s">
        <v>18424</v>
      </c>
      <c r="I5298" t="s">
        <v>39</v>
      </c>
      <c r="J5298" t="s">
        <v>40</v>
      </c>
      <c r="K5298">
        <v>1</v>
      </c>
      <c r="L5298">
        <v>1</v>
      </c>
      <c r="M5298" t="s">
        <v>41</v>
      </c>
      <c r="N5298" t="s">
        <v>18425</v>
      </c>
      <c r="P5298">
        <v>1</v>
      </c>
      <c r="Q5298" t="s">
        <v>43</v>
      </c>
      <c r="R5298" t="s">
        <v>20691</v>
      </c>
      <c r="S5298">
        <v>1</v>
      </c>
      <c r="T5298">
        <v>1</v>
      </c>
      <c r="U5298" t="s">
        <v>45</v>
      </c>
      <c r="W5298">
        <v>1</v>
      </c>
      <c r="X5298">
        <v>1</v>
      </c>
      <c r="Y5298" t="s">
        <v>47</v>
      </c>
      <c r="Z5298" t="s">
        <v>21001</v>
      </c>
      <c r="AA5298">
        <v>1</v>
      </c>
      <c r="AB5298">
        <v>1</v>
      </c>
      <c r="AC5298" t="s">
        <v>49</v>
      </c>
      <c r="AD5298" t="s">
        <v>18423</v>
      </c>
      <c r="AF5298">
        <v>1</v>
      </c>
      <c r="AG5298" t="s">
        <v>18426</v>
      </c>
      <c r="AP5298" t="e">
        <f>#N/A</f>
        <v>#N/A</v>
      </c>
      <c r="AQ5298" t="s">
        <v>20691</v>
      </c>
    </row>
    <row r="5299" spans="1:43">
      <c r="A5299" t="s">
        <v>33</v>
      </c>
      <c r="B5299" t="s">
        <v>18427</v>
      </c>
      <c r="C5299" t="s">
        <v>18428</v>
      </c>
      <c r="D5299">
        <v>1</v>
      </c>
      <c r="E5299" t="s">
        <v>18429</v>
      </c>
      <c r="F5299">
        <v>53</v>
      </c>
      <c r="G5299" t="s">
        <v>18430</v>
      </c>
      <c r="H5299" t="s">
        <v>18431</v>
      </c>
      <c r="I5299" t="s">
        <v>39</v>
      </c>
      <c r="J5299" t="s">
        <v>40</v>
      </c>
      <c r="K5299">
        <v>1</v>
      </c>
      <c r="L5299">
        <v>1</v>
      </c>
      <c r="M5299" t="s">
        <v>41</v>
      </c>
      <c r="N5299" t="s">
        <v>18432</v>
      </c>
      <c r="P5299">
        <v>1</v>
      </c>
      <c r="Q5299" t="s">
        <v>43</v>
      </c>
      <c r="R5299" t="s">
        <v>215</v>
      </c>
      <c r="S5299">
        <v>1</v>
      </c>
      <c r="T5299">
        <v>1</v>
      </c>
      <c r="U5299" t="s">
        <v>45</v>
      </c>
      <c r="W5299">
        <v>1</v>
      </c>
      <c r="X5299">
        <v>1</v>
      </c>
      <c r="Y5299" t="s">
        <v>47</v>
      </c>
      <c r="AA5299">
        <v>1</v>
      </c>
      <c r="AB5299">
        <v>1</v>
      </c>
      <c r="AC5299" t="s">
        <v>49</v>
      </c>
      <c r="AD5299" t="s">
        <v>18430</v>
      </c>
      <c r="AF5299">
        <v>1</v>
      </c>
      <c r="AG5299" t="s">
        <v>18433</v>
      </c>
      <c r="AP5299" t="e">
        <f>#N/A</f>
        <v>#N/A</v>
      </c>
      <c r="AQ5299" t="s">
        <v>215</v>
      </c>
    </row>
    <row r="5300" spans="1:43">
      <c r="A5300" t="s">
        <v>33</v>
      </c>
      <c r="B5300" t="s">
        <v>18434</v>
      </c>
      <c r="C5300" t="s">
        <v>18435</v>
      </c>
      <c r="D5300">
        <v>1</v>
      </c>
      <c r="E5300" t="s">
        <v>18436</v>
      </c>
      <c r="F5300">
        <v>53</v>
      </c>
      <c r="G5300" t="s">
        <v>18156</v>
      </c>
      <c r="H5300" t="s">
        <v>18437</v>
      </c>
      <c r="I5300" t="s">
        <v>39</v>
      </c>
      <c r="J5300" t="s">
        <v>40</v>
      </c>
      <c r="K5300">
        <v>1</v>
      </c>
      <c r="L5300">
        <v>1</v>
      </c>
      <c r="M5300" t="s">
        <v>41</v>
      </c>
      <c r="N5300" t="s">
        <v>18158</v>
      </c>
      <c r="P5300">
        <v>1</v>
      </c>
      <c r="Q5300" t="s">
        <v>43</v>
      </c>
      <c r="R5300" t="s">
        <v>21390</v>
      </c>
      <c r="S5300">
        <v>1</v>
      </c>
      <c r="T5300">
        <v>1</v>
      </c>
      <c r="U5300" t="s">
        <v>45</v>
      </c>
      <c r="V5300" s="9" t="s">
        <v>58</v>
      </c>
      <c r="W5300">
        <v>1</v>
      </c>
      <c r="X5300">
        <v>1</v>
      </c>
      <c r="Y5300" t="s">
        <v>47</v>
      </c>
      <c r="Z5300" t="s">
        <v>20699</v>
      </c>
      <c r="AA5300">
        <v>1</v>
      </c>
      <c r="AB5300">
        <v>1</v>
      </c>
      <c r="AC5300" t="s">
        <v>49</v>
      </c>
      <c r="AD5300" t="s">
        <v>18156</v>
      </c>
      <c r="AF5300">
        <v>1</v>
      </c>
      <c r="AG5300" t="s">
        <v>18438</v>
      </c>
      <c r="AP5300" t="e">
        <f>#N/A</f>
        <v>#N/A</v>
      </c>
      <c r="AQ5300" t="s">
        <v>20693</v>
      </c>
    </row>
    <row r="5301" spans="1:43">
      <c r="A5301" t="s">
        <v>33</v>
      </c>
      <c r="B5301" t="s">
        <v>18439</v>
      </c>
      <c r="C5301" t="s">
        <v>18440</v>
      </c>
      <c r="D5301">
        <v>1</v>
      </c>
      <c r="F5301">
        <v>37</v>
      </c>
      <c r="G5301" t="s">
        <v>18441</v>
      </c>
      <c r="H5301" t="s">
        <v>18442</v>
      </c>
      <c r="I5301" t="s">
        <v>39</v>
      </c>
      <c r="J5301" t="s">
        <v>40</v>
      </c>
      <c r="K5301">
        <v>1</v>
      </c>
      <c r="L5301">
        <v>1</v>
      </c>
      <c r="M5301" t="s">
        <v>41</v>
      </c>
      <c r="N5301" t="s">
        <v>18443</v>
      </c>
      <c r="P5301">
        <v>1</v>
      </c>
      <c r="Q5301" t="s">
        <v>43</v>
      </c>
      <c r="R5301" t="s">
        <v>20681</v>
      </c>
      <c r="S5301">
        <v>1</v>
      </c>
      <c r="T5301">
        <v>1</v>
      </c>
      <c r="U5301" t="s">
        <v>45</v>
      </c>
      <c r="V5301" s="9" t="s">
        <v>1440</v>
      </c>
      <c r="W5301">
        <v>1</v>
      </c>
      <c r="X5301">
        <v>1</v>
      </c>
      <c r="Y5301" t="s">
        <v>47</v>
      </c>
      <c r="Z5301" t="s">
        <v>21002</v>
      </c>
      <c r="AA5301">
        <v>1</v>
      </c>
      <c r="AB5301">
        <v>1</v>
      </c>
      <c r="AC5301" t="s">
        <v>49</v>
      </c>
      <c r="AD5301" t="s">
        <v>18441</v>
      </c>
      <c r="AF5301">
        <v>1</v>
      </c>
      <c r="AG5301" t="s">
        <v>76</v>
      </c>
      <c r="AP5301" t="e">
        <f>#N/A</f>
        <v>#N/A</v>
      </c>
      <c r="AQ5301" t="s">
        <v>20681</v>
      </c>
    </row>
    <row r="5302" spans="1:43">
      <c r="A5302" t="s">
        <v>33</v>
      </c>
      <c r="B5302" t="s">
        <v>18444</v>
      </c>
      <c r="C5302" t="s">
        <v>18445</v>
      </c>
      <c r="D5302">
        <v>1</v>
      </c>
      <c r="F5302">
        <v>37</v>
      </c>
      <c r="G5302" t="s">
        <v>18446</v>
      </c>
      <c r="H5302" t="s">
        <v>18447</v>
      </c>
      <c r="I5302" t="s">
        <v>39</v>
      </c>
      <c r="J5302" t="s">
        <v>40</v>
      </c>
      <c r="K5302">
        <v>1</v>
      </c>
      <c r="L5302">
        <v>1</v>
      </c>
      <c r="M5302" t="s">
        <v>41</v>
      </c>
      <c r="N5302" t="s">
        <v>18448</v>
      </c>
      <c r="P5302">
        <v>1</v>
      </c>
      <c r="Q5302" t="s">
        <v>43</v>
      </c>
      <c r="R5302" t="s">
        <v>215</v>
      </c>
      <c r="S5302">
        <v>1</v>
      </c>
      <c r="T5302">
        <v>1</v>
      </c>
      <c r="U5302" t="s">
        <v>45</v>
      </c>
      <c r="W5302">
        <v>1</v>
      </c>
      <c r="X5302">
        <v>1</v>
      </c>
      <c r="Y5302" t="s">
        <v>47</v>
      </c>
      <c r="AA5302">
        <v>1</v>
      </c>
      <c r="AB5302">
        <v>1</v>
      </c>
      <c r="AC5302" t="s">
        <v>49</v>
      </c>
      <c r="AD5302" t="s">
        <v>18446</v>
      </c>
      <c r="AF5302">
        <v>1</v>
      </c>
      <c r="AG5302" t="s">
        <v>76</v>
      </c>
      <c r="AP5302" t="e">
        <f>#N/A</f>
        <v>#N/A</v>
      </c>
      <c r="AQ5302" t="s">
        <v>215</v>
      </c>
    </row>
    <row r="5303" spans="1:43">
      <c r="A5303" t="s">
        <v>33</v>
      </c>
      <c r="B5303" t="s">
        <v>18449</v>
      </c>
      <c r="C5303" t="s">
        <v>18450</v>
      </c>
      <c r="D5303">
        <v>1</v>
      </c>
      <c r="F5303">
        <v>37</v>
      </c>
      <c r="G5303" t="s">
        <v>18412</v>
      </c>
      <c r="H5303" t="s">
        <v>18451</v>
      </c>
      <c r="I5303" t="s">
        <v>39</v>
      </c>
      <c r="J5303" t="s">
        <v>40</v>
      </c>
      <c r="K5303">
        <v>1</v>
      </c>
      <c r="L5303">
        <v>1</v>
      </c>
      <c r="M5303" t="s">
        <v>41</v>
      </c>
      <c r="N5303" t="s">
        <v>18414</v>
      </c>
      <c r="P5303">
        <v>1</v>
      </c>
      <c r="Q5303" t="s">
        <v>43</v>
      </c>
      <c r="R5303" t="s">
        <v>20681</v>
      </c>
      <c r="S5303">
        <v>1</v>
      </c>
      <c r="T5303">
        <v>1</v>
      </c>
      <c r="U5303" t="s">
        <v>45</v>
      </c>
      <c r="V5303" s="9" t="s">
        <v>1440</v>
      </c>
      <c r="W5303">
        <v>1</v>
      </c>
      <c r="X5303">
        <v>1</v>
      </c>
      <c r="Y5303" t="s">
        <v>47</v>
      </c>
      <c r="Z5303" t="s">
        <v>21003</v>
      </c>
      <c r="AA5303">
        <v>1</v>
      </c>
      <c r="AB5303">
        <v>1</v>
      </c>
      <c r="AC5303" t="s">
        <v>49</v>
      </c>
      <c r="AD5303" t="s">
        <v>18412</v>
      </c>
      <c r="AF5303">
        <v>1</v>
      </c>
      <c r="AG5303" t="s">
        <v>76</v>
      </c>
      <c r="AP5303" t="e">
        <f>#N/A</f>
        <v>#N/A</v>
      </c>
      <c r="AQ5303" t="s">
        <v>20681</v>
      </c>
    </row>
    <row r="5304" spans="1:43">
      <c r="A5304" t="s">
        <v>33</v>
      </c>
      <c r="B5304" t="s">
        <v>18452</v>
      </c>
      <c r="C5304" t="s">
        <v>18453</v>
      </c>
      <c r="D5304">
        <v>1</v>
      </c>
      <c r="F5304">
        <v>37</v>
      </c>
      <c r="G5304" t="s">
        <v>18454</v>
      </c>
      <c r="H5304" t="s">
        <v>18455</v>
      </c>
      <c r="I5304" t="s">
        <v>39</v>
      </c>
      <c r="J5304" t="s">
        <v>40</v>
      </c>
      <c r="K5304">
        <v>1</v>
      </c>
      <c r="L5304">
        <v>1</v>
      </c>
      <c r="M5304" t="s">
        <v>41</v>
      </c>
      <c r="N5304" t="s">
        <v>18456</v>
      </c>
      <c r="P5304">
        <v>1</v>
      </c>
      <c r="Q5304" t="s">
        <v>43</v>
      </c>
      <c r="R5304" t="s">
        <v>20681</v>
      </c>
      <c r="S5304">
        <v>1</v>
      </c>
      <c r="T5304">
        <v>1</v>
      </c>
      <c r="U5304" t="s">
        <v>45</v>
      </c>
      <c r="V5304" s="9" t="s">
        <v>1440</v>
      </c>
      <c r="W5304">
        <v>1</v>
      </c>
      <c r="X5304">
        <v>1</v>
      </c>
      <c r="Y5304" t="s">
        <v>47</v>
      </c>
      <c r="Z5304" t="s">
        <v>21003</v>
      </c>
      <c r="AA5304">
        <v>1</v>
      </c>
      <c r="AB5304">
        <v>1</v>
      </c>
      <c r="AC5304" t="s">
        <v>49</v>
      </c>
      <c r="AD5304" t="s">
        <v>18454</v>
      </c>
      <c r="AF5304">
        <v>1</v>
      </c>
      <c r="AG5304" t="s">
        <v>76</v>
      </c>
      <c r="AP5304" t="e">
        <f>#N/A</f>
        <v>#N/A</v>
      </c>
      <c r="AQ5304" t="s">
        <v>20681</v>
      </c>
    </row>
    <row r="5305" spans="1:43">
      <c r="A5305" t="s">
        <v>33</v>
      </c>
      <c r="B5305" t="s">
        <v>18457</v>
      </c>
      <c r="C5305" t="s">
        <v>18458</v>
      </c>
      <c r="D5305">
        <v>1</v>
      </c>
      <c r="F5305">
        <v>37</v>
      </c>
      <c r="G5305" t="s">
        <v>18459</v>
      </c>
      <c r="H5305" t="s">
        <v>18460</v>
      </c>
      <c r="I5305" t="s">
        <v>39</v>
      </c>
      <c r="J5305" t="s">
        <v>40</v>
      </c>
      <c r="K5305">
        <v>1</v>
      </c>
      <c r="L5305">
        <v>1</v>
      </c>
      <c r="M5305" t="s">
        <v>41</v>
      </c>
      <c r="N5305" t="s">
        <v>18461</v>
      </c>
      <c r="P5305">
        <v>1</v>
      </c>
      <c r="Q5305" t="s">
        <v>43</v>
      </c>
      <c r="R5305" t="s">
        <v>20681</v>
      </c>
      <c r="S5305">
        <v>1</v>
      </c>
      <c r="T5305">
        <v>1</v>
      </c>
      <c r="U5305" t="s">
        <v>45</v>
      </c>
      <c r="V5305" s="9" t="s">
        <v>1440</v>
      </c>
      <c r="W5305">
        <v>1</v>
      </c>
      <c r="X5305">
        <v>1</v>
      </c>
      <c r="Y5305" t="s">
        <v>47</v>
      </c>
      <c r="Z5305" t="s">
        <v>21003</v>
      </c>
      <c r="AA5305">
        <v>1</v>
      </c>
      <c r="AB5305">
        <v>1</v>
      </c>
      <c r="AC5305" t="s">
        <v>49</v>
      </c>
      <c r="AD5305" t="s">
        <v>18459</v>
      </c>
      <c r="AF5305">
        <v>1</v>
      </c>
      <c r="AG5305" t="s">
        <v>76</v>
      </c>
      <c r="AP5305" t="e">
        <f>#N/A</f>
        <v>#N/A</v>
      </c>
      <c r="AQ5305" t="s">
        <v>20681</v>
      </c>
    </row>
    <row r="5306" spans="1:43">
      <c r="A5306" t="s">
        <v>33</v>
      </c>
      <c r="B5306" t="s">
        <v>18462</v>
      </c>
      <c r="C5306" t="s">
        <v>18463</v>
      </c>
      <c r="D5306">
        <v>1</v>
      </c>
      <c r="E5306" t="s">
        <v>18464</v>
      </c>
      <c r="F5306">
        <v>37</v>
      </c>
      <c r="G5306" t="s">
        <v>18465</v>
      </c>
      <c r="H5306" t="s">
        <v>18466</v>
      </c>
      <c r="I5306" t="s">
        <v>39</v>
      </c>
      <c r="J5306" t="s">
        <v>40</v>
      </c>
      <c r="K5306">
        <v>1</v>
      </c>
      <c r="L5306">
        <v>1</v>
      </c>
      <c r="M5306" t="s">
        <v>41</v>
      </c>
      <c r="N5306" t="s">
        <v>18467</v>
      </c>
      <c r="P5306">
        <v>1</v>
      </c>
      <c r="Q5306" t="s">
        <v>43</v>
      </c>
      <c r="R5306" t="s">
        <v>468</v>
      </c>
      <c r="S5306">
        <v>1</v>
      </c>
      <c r="T5306">
        <v>1</v>
      </c>
      <c r="U5306" t="s">
        <v>45</v>
      </c>
      <c r="V5306" s="9" t="s">
        <v>58</v>
      </c>
      <c r="W5306">
        <v>1</v>
      </c>
      <c r="X5306">
        <v>1</v>
      </c>
      <c r="Y5306" t="s">
        <v>47</v>
      </c>
      <c r="AA5306">
        <v>1</v>
      </c>
      <c r="AB5306">
        <v>1</v>
      </c>
      <c r="AC5306" t="s">
        <v>49</v>
      </c>
      <c r="AD5306" t="s">
        <v>18465</v>
      </c>
      <c r="AF5306">
        <v>1</v>
      </c>
      <c r="AG5306" t="s">
        <v>18468</v>
      </c>
      <c r="AP5306" t="e">
        <f>#N/A</f>
        <v>#N/A</v>
      </c>
      <c r="AQ5306" t="s">
        <v>468</v>
      </c>
    </row>
    <row r="5307" spans="1:43">
      <c r="A5307" t="s">
        <v>33</v>
      </c>
      <c r="B5307" t="s">
        <v>18469</v>
      </c>
      <c r="C5307" t="s">
        <v>18470</v>
      </c>
      <c r="D5307">
        <v>1</v>
      </c>
      <c r="E5307" t="s">
        <v>18471</v>
      </c>
      <c r="F5307">
        <v>37</v>
      </c>
      <c r="G5307" t="s">
        <v>18465</v>
      </c>
      <c r="H5307" t="s">
        <v>18472</v>
      </c>
      <c r="I5307" t="s">
        <v>39</v>
      </c>
      <c r="J5307" t="s">
        <v>40</v>
      </c>
      <c r="K5307">
        <v>1</v>
      </c>
      <c r="L5307">
        <v>1</v>
      </c>
      <c r="M5307" t="s">
        <v>41</v>
      </c>
      <c r="N5307" t="s">
        <v>18467</v>
      </c>
      <c r="P5307">
        <v>1</v>
      </c>
      <c r="Q5307" t="s">
        <v>43</v>
      </c>
      <c r="R5307" t="s">
        <v>215</v>
      </c>
      <c r="S5307">
        <v>1</v>
      </c>
      <c r="T5307">
        <v>1</v>
      </c>
      <c r="U5307" t="s">
        <v>45</v>
      </c>
      <c r="V5307" s="9" t="s">
        <v>58</v>
      </c>
      <c r="W5307">
        <v>1</v>
      </c>
      <c r="X5307">
        <v>1</v>
      </c>
      <c r="Y5307" t="s">
        <v>47</v>
      </c>
      <c r="AA5307">
        <v>1</v>
      </c>
      <c r="AB5307">
        <v>1</v>
      </c>
      <c r="AC5307" t="s">
        <v>49</v>
      </c>
      <c r="AD5307" t="s">
        <v>18465</v>
      </c>
      <c r="AF5307">
        <v>1</v>
      </c>
      <c r="AG5307" t="s">
        <v>18473</v>
      </c>
      <c r="AP5307" t="e">
        <f>#N/A</f>
        <v>#N/A</v>
      </c>
      <c r="AQ5307" t="s">
        <v>215</v>
      </c>
    </row>
    <row r="5308" spans="1:43">
      <c r="A5308" t="s">
        <v>33</v>
      </c>
      <c r="B5308" t="s">
        <v>18474</v>
      </c>
      <c r="C5308" t="s">
        <v>18234</v>
      </c>
      <c r="D5308">
        <v>1</v>
      </c>
      <c r="F5308">
        <v>37</v>
      </c>
      <c r="G5308" t="s">
        <v>17800</v>
      </c>
      <c r="H5308" t="s">
        <v>18236</v>
      </c>
      <c r="I5308" t="s">
        <v>39</v>
      </c>
      <c r="J5308" t="s">
        <v>40</v>
      </c>
      <c r="K5308">
        <v>1</v>
      </c>
      <c r="L5308">
        <v>1</v>
      </c>
      <c r="M5308" t="s">
        <v>41</v>
      </c>
      <c r="N5308" t="s">
        <v>17802</v>
      </c>
      <c r="P5308">
        <v>1</v>
      </c>
      <c r="Q5308" t="s">
        <v>43</v>
      </c>
      <c r="R5308" t="s">
        <v>57</v>
      </c>
      <c r="S5308">
        <v>1</v>
      </c>
      <c r="T5308">
        <v>1</v>
      </c>
      <c r="U5308" t="s">
        <v>45</v>
      </c>
      <c r="V5308" s="9" t="s">
        <v>58</v>
      </c>
      <c r="W5308">
        <v>1</v>
      </c>
      <c r="X5308">
        <v>1</v>
      </c>
      <c r="Y5308" t="s">
        <v>47</v>
      </c>
      <c r="AA5308">
        <v>1</v>
      </c>
      <c r="AB5308">
        <v>1</v>
      </c>
      <c r="AC5308" t="s">
        <v>49</v>
      </c>
      <c r="AD5308" t="s">
        <v>17800</v>
      </c>
      <c r="AF5308">
        <v>1</v>
      </c>
      <c r="AG5308" t="s">
        <v>18475</v>
      </c>
      <c r="AP5308" t="e">
        <f>#N/A</f>
        <v>#N/A</v>
      </c>
      <c r="AQ5308" t="s">
        <v>57</v>
      </c>
    </row>
    <row r="5309" spans="1:43">
      <c r="A5309" t="s">
        <v>33</v>
      </c>
      <c r="B5309" t="s">
        <v>18476</v>
      </c>
      <c r="C5309" t="s">
        <v>18234</v>
      </c>
      <c r="D5309">
        <v>1</v>
      </c>
      <c r="F5309">
        <v>37</v>
      </c>
      <c r="G5309" t="s">
        <v>17800</v>
      </c>
      <c r="H5309" t="s">
        <v>18236</v>
      </c>
      <c r="I5309" t="s">
        <v>39</v>
      </c>
      <c r="J5309" t="s">
        <v>40</v>
      </c>
      <c r="K5309">
        <v>1</v>
      </c>
      <c r="L5309">
        <v>1</v>
      </c>
      <c r="M5309" t="s">
        <v>41</v>
      </c>
      <c r="N5309" t="s">
        <v>17802</v>
      </c>
      <c r="P5309">
        <v>1</v>
      </c>
      <c r="Q5309" t="s">
        <v>43</v>
      </c>
      <c r="R5309" t="s">
        <v>57</v>
      </c>
      <c r="S5309">
        <v>1</v>
      </c>
      <c r="T5309">
        <v>1</v>
      </c>
      <c r="U5309" t="s">
        <v>45</v>
      </c>
      <c r="V5309" s="9" t="s">
        <v>58</v>
      </c>
      <c r="W5309">
        <v>1</v>
      </c>
      <c r="X5309">
        <v>1</v>
      </c>
      <c r="Y5309" t="s">
        <v>47</v>
      </c>
      <c r="AA5309">
        <v>1</v>
      </c>
      <c r="AB5309">
        <v>1</v>
      </c>
      <c r="AC5309" t="s">
        <v>49</v>
      </c>
      <c r="AD5309" t="s">
        <v>17800</v>
      </c>
      <c r="AF5309">
        <v>1</v>
      </c>
      <c r="AG5309" t="s">
        <v>18477</v>
      </c>
      <c r="AP5309" t="e">
        <f>#N/A</f>
        <v>#N/A</v>
      </c>
      <c r="AQ5309" t="s">
        <v>57</v>
      </c>
    </row>
    <row r="5310" spans="1:43">
      <c r="A5310" t="s">
        <v>33</v>
      </c>
      <c r="B5310" t="s">
        <v>18478</v>
      </c>
      <c r="C5310" t="s">
        <v>18234</v>
      </c>
      <c r="D5310">
        <v>1</v>
      </c>
      <c r="F5310">
        <v>37</v>
      </c>
      <c r="G5310" t="s">
        <v>17800</v>
      </c>
      <c r="H5310" t="s">
        <v>18236</v>
      </c>
      <c r="I5310" t="s">
        <v>39</v>
      </c>
      <c r="J5310" t="s">
        <v>40</v>
      </c>
      <c r="K5310">
        <v>1</v>
      </c>
      <c r="L5310">
        <v>1</v>
      </c>
      <c r="M5310" t="s">
        <v>41</v>
      </c>
      <c r="N5310" t="s">
        <v>17802</v>
      </c>
      <c r="P5310">
        <v>1</v>
      </c>
      <c r="Q5310" t="s">
        <v>43</v>
      </c>
      <c r="R5310" t="s">
        <v>57</v>
      </c>
      <c r="S5310">
        <v>1</v>
      </c>
      <c r="T5310">
        <v>1</v>
      </c>
      <c r="U5310" t="s">
        <v>45</v>
      </c>
      <c r="V5310" s="9" t="s">
        <v>58</v>
      </c>
      <c r="W5310">
        <v>1</v>
      </c>
      <c r="X5310">
        <v>1</v>
      </c>
      <c r="Y5310" t="s">
        <v>47</v>
      </c>
      <c r="AA5310">
        <v>1</v>
      </c>
      <c r="AB5310">
        <v>1</v>
      </c>
      <c r="AC5310" t="s">
        <v>49</v>
      </c>
      <c r="AD5310" t="s">
        <v>17800</v>
      </c>
      <c r="AF5310">
        <v>1</v>
      </c>
      <c r="AG5310" t="s">
        <v>18479</v>
      </c>
      <c r="AP5310" t="e">
        <f>#N/A</f>
        <v>#N/A</v>
      </c>
      <c r="AQ5310" t="s">
        <v>57</v>
      </c>
    </row>
    <row r="5311" spans="1:43">
      <c r="A5311" t="s">
        <v>33</v>
      </c>
      <c r="B5311" t="s">
        <v>18480</v>
      </c>
      <c r="C5311" t="s">
        <v>18481</v>
      </c>
      <c r="D5311">
        <v>1</v>
      </c>
      <c r="E5311" t="s">
        <v>18482</v>
      </c>
      <c r="F5311">
        <v>53</v>
      </c>
      <c r="G5311" t="s">
        <v>18483</v>
      </c>
      <c r="H5311" t="s">
        <v>18484</v>
      </c>
      <c r="I5311" t="s">
        <v>39</v>
      </c>
      <c r="J5311" t="s">
        <v>40</v>
      </c>
      <c r="K5311">
        <v>1</v>
      </c>
      <c r="L5311">
        <v>1</v>
      </c>
      <c r="M5311" t="s">
        <v>41</v>
      </c>
      <c r="N5311" t="s">
        <v>18484</v>
      </c>
      <c r="P5311">
        <v>1</v>
      </c>
      <c r="Q5311" t="s">
        <v>43</v>
      </c>
      <c r="S5311">
        <v>1</v>
      </c>
      <c r="T5311">
        <v>1</v>
      </c>
      <c r="U5311" t="s">
        <v>45</v>
      </c>
      <c r="V5311" s="9" t="s">
        <v>2462</v>
      </c>
      <c r="W5311">
        <v>1</v>
      </c>
      <c r="X5311">
        <v>1</v>
      </c>
      <c r="Y5311" t="s">
        <v>47</v>
      </c>
      <c r="AA5311">
        <v>1</v>
      </c>
      <c r="AB5311">
        <v>1</v>
      </c>
      <c r="AC5311" t="s">
        <v>49</v>
      </c>
      <c r="AD5311" t="s">
        <v>18483</v>
      </c>
      <c r="AF5311">
        <v>1</v>
      </c>
      <c r="AG5311" t="s">
        <v>18485</v>
      </c>
      <c r="AP5311" t="e">
        <f>#N/A</f>
        <v>#N/A</v>
      </c>
      <c r="AQ5311">
        <v>0</v>
      </c>
    </row>
    <row r="5312" spans="1:43">
      <c r="A5312" t="s">
        <v>33</v>
      </c>
      <c r="B5312" t="s">
        <v>18486</v>
      </c>
      <c r="C5312" t="s">
        <v>18481</v>
      </c>
      <c r="D5312">
        <v>1</v>
      </c>
      <c r="E5312" t="s">
        <v>18482</v>
      </c>
      <c r="F5312">
        <v>18.5</v>
      </c>
      <c r="G5312" t="s">
        <v>18483</v>
      </c>
      <c r="H5312" t="s">
        <v>18484</v>
      </c>
      <c r="I5312" t="s">
        <v>39</v>
      </c>
      <c r="J5312" t="s">
        <v>40</v>
      </c>
      <c r="K5312">
        <v>1</v>
      </c>
      <c r="L5312">
        <v>1</v>
      </c>
      <c r="M5312" t="s">
        <v>41</v>
      </c>
      <c r="N5312" t="s">
        <v>18484</v>
      </c>
      <c r="P5312">
        <v>1</v>
      </c>
      <c r="Q5312" t="s">
        <v>43</v>
      </c>
      <c r="S5312">
        <v>1</v>
      </c>
      <c r="T5312">
        <v>1</v>
      </c>
      <c r="U5312" t="s">
        <v>45</v>
      </c>
      <c r="W5312">
        <v>1</v>
      </c>
      <c r="X5312">
        <v>1</v>
      </c>
      <c r="Y5312" t="s">
        <v>47</v>
      </c>
      <c r="AA5312">
        <v>1</v>
      </c>
      <c r="AB5312">
        <v>1</v>
      </c>
      <c r="AC5312" t="s">
        <v>49</v>
      </c>
      <c r="AD5312" t="s">
        <v>18483</v>
      </c>
      <c r="AF5312">
        <v>1</v>
      </c>
      <c r="AG5312" t="s">
        <v>76</v>
      </c>
      <c r="AP5312" t="e">
        <f>#N/A</f>
        <v>#N/A</v>
      </c>
      <c r="AQ5312">
        <v>0</v>
      </c>
    </row>
    <row r="5313" spans="1:43">
      <c r="A5313" t="s">
        <v>33</v>
      </c>
      <c r="B5313" t="s">
        <v>18487</v>
      </c>
      <c r="C5313" t="s">
        <v>18481</v>
      </c>
      <c r="D5313">
        <v>1</v>
      </c>
      <c r="E5313" t="s">
        <v>18482</v>
      </c>
      <c r="F5313">
        <v>15</v>
      </c>
      <c r="G5313" t="s">
        <v>18483</v>
      </c>
      <c r="H5313" t="s">
        <v>18484</v>
      </c>
      <c r="I5313" t="s">
        <v>39</v>
      </c>
      <c r="J5313" t="s">
        <v>40</v>
      </c>
      <c r="K5313">
        <v>1</v>
      </c>
      <c r="L5313">
        <v>1</v>
      </c>
      <c r="M5313" t="s">
        <v>41</v>
      </c>
      <c r="N5313" t="s">
        <v>18484</v>
      </c>
      <c r="P5313">
        <v>1</v>
      </c>
      <c r="Q5313" t="s">
        <v>43</v>
      </c>
      <c r="S5313">
        <v>1</v>
      </c>
      <c r="T5313">
        <v>1</v>
      </c>
      <c r="U5313" t="s">
        <v>45</v>
      </c>
      <c r="W5313">
        <v>1</v>
      </c>
      <c r="X5313">
        <v>1</v>
      </c>
      <c r="Y5313" t="s">
        <v>47</v>
      </c>
      <c r="AA5313">
        <v>1</v>
      </c>
      <c r="AB5313">
        <v>1</v>
      </c>
      <c r="AC5313" t="s">
        <v>49</v>
      </c>
      <c r="AD5313" t="s">
        <v>18483</v>
      </c>
      <c r="AF5313">
        <v>1</v>
      </c>
      <c r="AG5313" t="s">
        <v>76</v>
      </c>
      <c r="AP5313" t="e">
        <f>#N/A</f>
        <v>#N/A</v>
      </c>
      <c r="AQ5313">
        <v>0</v>
      </c>
    </row>
    <row r="5314" spans="1:43">
      <c r="A5314" t="s">
        <v>33</v>
      </c>
      <c r="B5314" t="s">
        <v>18488</v>
      </c>
      <c r="C5314" t="s">
        <v>18481</v>
      </c>
      <c r="D5314">
        <v>1</v>
      </c>
      <c r="E5314" t="s">
        <v>18482</v>
      </c>
      <c r="F5314">
        <v>15</v>
      </c>
      <c r="G5314" t="s">
        <v>18483</v>
      </c>
      <c r="H5314" t="s">
        <v>18484</v>
      </c>
      <c r="I5314" t="s">
        <v>39</v>
      </c>
      <c r="J5314" t="s">
        <v>40</v>
      </c>
      <c r="K5314">
        <v>1</v>
      </c>
      <c r="L5314">
        <v>1</v>
      </c>
      <c r="M5314" t="s">
        <v>41</v>
      </c>
      <c r="N5314" t="s">
        <v>18484</v>
      </c>
      <c r="P5314">
        <v>1</v>
      </c>
      <c r="Q5314" t="s">
        <v>43</v>
      </c>
      <c r="S5314">
        <v>1</v>
      </c>
      <c r="T5314">
        <v>1</v>
      </c>
      <c r="U5314" t="s">
        <v>45</v>
      </c>
      <c r="W5314">
        <v>1</v>
      </c>
      <c r="X5314">
        <v>1</v>
      </c>
      <c r="Y5314" t="s">
        <v>47</v>
      </c>
      <c r="AA5314">
        <v>1</v>
      </c>
      <c r="AB5314">
        <v>1</v>
      </c>
      <c r="AC5314" t="s">
        <v>49</v>
      </c>
      <c r="AD5314" t="s">
        <v>18483</v>
      </c>
      <c r="AF5314">
        <v>1</v>
      </c>
      <c r="AG5314" t="s">
        <v>76</v>
      </c>
      <c r="AP5314" t="e">
        <f>#N/A</f>
        <v>#N/A</v>
      </c>
      <c r="AQ5314">
        <v>0</v>
      </c>
    </row>
    <row r="5315" spans="1:43">
      <c r="A5315" t="s">
        <v>33</v>
      </c>
      <c r="B5315" t="s">
        <v>18489</v>
      </c>
      <c r="C5315" t="s">
        <v>18481</v>
      </c>
      <c r="D5315">
        <v>1</v>
      </c>
      <c r="E5315" t="s">
        <v>18482</v>
      </c>
      <c r="F5315">
        <v>15</v>
      </c>
      <c r="G5315" t="s">
        <v>18483</v>
      </c>
      <c r="H5315" t="s">
        <v>18484</v>
      </c>
      <c r="I5315" t="s">
        <v>39</v>
      </c>
      <c r="J5315" t="s">
        <v>40</v>
      </c>
      <c r="K5315">
        <v>1</v>
      </c>
      <c r="L5315">
        <v>1</v>
      </c>
      <c r="M5315" t="s">
        <v>41</v>
      </c>
      <c r="N5315" t="s">
        <v>18484</v>
      </c>
      <c r="P5315">
        <v>1</v>
      </c>
      <c r="Q5315" t="s">
        <v>43</v>
      </c>
      <c r="S5315">
        <v>1</v>
      </c>
      <c r="T5315">
        <v>1</v>
      </c>
      <c r="U5315" t="s">
        <v>45</v>
      </c>
      <c r="W5315">
        <v>1</v>
      </c>
      <c r="X5315">
        <v>1</v>
      </c>
      <c r="Y5315" t="s">
        <v>47</v>
      </c>
      <c r="AA5315">
        <v>1</v>
      </c>
      <c r="AB5315">
        <v>1</v>
      </c>
      <c r="AC5315" t="s">
        <v>49</v>
      </c>
      <c r="AD5315" t="s">
        <v>18483</v>
      </c>
      <c r="AF5315">
        <v>1</v>
      </c>
      <c r="AG5315" t="s">
        <v>76</v>
      </c>
      <c r="AP5315" t="e">
        <f>#N/A</f>
        <v>#N/A</v>
      </c>
      <c r="AQ5315">
        <v>0</v>
      </c>
    </row>
    <row r="5316" spans="1:43">
      <c r="A5316" t="s">
        <v>33</v>
      </c>
      <c r="B5316" t="s">
        <v>18490</v>
      </c>
      <c r="C5316" t="s">
        <v>18481</v>
      </c>
      <c r="D5316">
        <v>1</v>
      </c>
      <c r="E5316" t="s">
        <v>18482</v>
      </c>
      <c r="F5316">
        <v>15</v>
      </c>
      <c r="G5316" t="s">
        <v>18483</v>
      </c>
      <c r="H5316" t="s">
        <v>18484</v>
      </c>
      <c r="I5316" t="s">
        <v>39</v>
      </c>
      <c r="J5316" t="s">
        <v>40</v>
      </c>
      <c r="K5316">
        <v>1</v>
      </c>
      <c r="L5316">
        <v>1</v>
      </c>
      <c r="M5316" t="s">
        <v>41</v>
      </c>
      <c r="N5316" t="s">
        <v>18484</v>
      </c>
      <c r="P5316">
        <v>1</v>
      </c>
      <c r="Q5316" t="s">
        <v>43</v>
      </c>
      <c r="S5316">
        <v>1</v>
      </c>
      <c r="T5316">
        <v>1</v>
      </c>
      <c r="U5316" t="s">
        <v>45</v>
      </c>
      <c r="W5316">
        <v>1</v>
      </c>
      <c r="X5316">
        <v>1</v>
      </c>
      <c r="Y5316" t="s">
        <v>47</v>
      </c>
      <c r="AA5316">
        <v>1</v>
      </c>
      <c r="AB5316">
        <v>1</v>
      </c>
      <c r="AC5316" t="s">
        <v>49</v>
      </c>
      <c r="AD5316" t="s">
        <v>18483</v>
      </c>
      <c r="AF5316">
        <v>1</v>
      </c>
      <c r="AG5316" t="s">
        <v>76</v>
      </c>
      <c r="AP5316" t="e">
        <f>#N/A</f>
        <v>#N/A</v>
      </c>
      <c r="AQ5316">
        <v>0</v>
      </c>
    </row>
    <row r="5317" spans="1:43">
      <c r="A5317" t="s">
        <v>33</v>
      </c>
      <c r="B5317" t="s">
        <v>18491</v>
      </c>
      <c r="C5317" t="s">
        <v>18481</v>
      </c>
      <c r="D5317">
        <v>1</v>
      </c>
      <c r="E5317" t="s">
        <v>18482</v>
      </c>
      <c r="F5317">
        <v>18.5</v>
      </c>
      <c r="G5317" t="s">
        <v>18483</v>
      </c>
      <c r="H5317" t="s">
        <v>18484</v>
      </c>
      <c r="I5317" t="s">
        <v>39</v>
      </c>
      <c r="J5317" t="s">
        <v>40</v>
      </c>
      <c r="K5317">
        <v>1</v>
      </c>
      <c r="L5317">
        <v>1</v>
      </c>
      <c r="M5317" t="s">
        <v>41</v>
      </c>
      <c r="N5317" t="s">
        <v>18484</v>
      </c>
      <c r="P5317">
        <v>1</v>
      </c>
      <c r="Q5317" t="s">
        <v>43</v>
      </c>
      <c r="S5317">
        <v>1</v>
      </c>
      <c r="T5317">
        <v>1</v>
      </c>
      <c r="U5317" t="s">
        <v>45</v>
      </c>
      <c r="W5317">
        <v>1</v>
      </c>
      <c r="X5317">
        <v>1</v>
      </c>
      <c r="Y5317" t="s">
        <v>47</v>
      </c>
      <c r="AA5317">
        <v>1</v>
      </c>
      <c r="AB5317">
        <v>1</v>
      </c>
      <c r="AC5317" t="s">
        <v>49</v>
      </c>
      <c r="AD5317" t="s">
        <v>18483</v>
      </c>
      <c r="AF5317">
        <v>1</v>
      </c>
      <c r="AG5317" t="s">
        <v>76</v>
      </c>
      <c r="AP5317" t="e">
        <f>#N/A</f>
        <v>#N/A</v>
      </c>
      <c r="AQ5317">
        <v>0</v>
      </c>
    </row>
    <row r="5318" spans="1:43">
      <c r="A5318" t="s">
        <v>33</v>
      </c>
      <c r="B5318" t="s">
        <v>18492</v>
      </c>
      <c r="C5318" t="s">
        <v>18481</v>
      </c>
      <c r="D5318">
        <v>1</v>
      </c>
      <c r="E5318" t="s">
        <v>18482</v>
      </c>
      <c r="F5318">
        <v>17.5</v>
      </c>
      <c r="G5318" t="s">
        <v>18483</v>
      </c>
      <c r="H5318" t="s">
        <v>18484</v>
      </c>
      <c r="I5318" t="s">
        <v>39</v>
      </c>
      <c r="J5318" t="s">
        <v>40</v>
      </c>
      <c r="K5318">
        <v>1</v>
      </c>
      <c r="L5318">
        <v>1</v>
      </c>
      <c r="M5318" t="s">
        <v>41</v>
      </c>
      <c r="N5318" t="s">
        <v>18484</v>
      </c>
      <c r="P5318">
        <v>1</v>
      </c>
      <c r="Q5318" t="s">
        <v>43</v>
      </c>
      <c r="S5318">
        <v>1</v>
      </c>
      <c r="T5318">
        <v>1</v>
      </c>
      <c r="U5318" t="s">
        <v>45</v>
      </c>
      <c r="W5318">
        <v>1</v>
      </c>
      <c r="X5318">
        <v>1</v>
      </c>
      <c r="Y5318" t="s">
        <v>47</v>
      </c>
      <c r="AA5318">
        <v>1</v>
      </c>
      <c r="AB5318">
        <v>1</v>
      </c>
      <c r="AC5318" t="s">
        <v>49</v>
      </c>
      <c r="AD5318" t="s">
        <v>18483</v>
      </c>
      <c r="AF5318">
        <v>1</v>
      </c>
      <c r="AG5318" t="s">
        <v>76</v>
      </c>
      <c r="AP5318" t="e">
        <f>#N/A</f>
        <v>#N/A</v>
      </c>
      <c r="AQ5318">
        <v>0</v>
      </c>
    </row>
    <row r="5319" spans="1:43">
      <c r="A5319" t="s">
        <v>33</v>
      </c>
      <c r="B5319" t="s">
        <v>18493</v>
      </c>
      <c r="C5319" t="s">
        <v>18481</v>
      </c>
      <c r="D5319">
        <v>1</v>
      </c>
      <c r="E5319" t="s">
        <v>18482</v>
      </c>
      <c r="F5319">
        <v>15</v>
      </c>
      <c r="G5319" t="s">
        <v>18483</v>
      </c>
      <c r="H5319" t="s">
        <v>18484</v>
      </c>
      <c r="I5319" t="s">
        <v>39</v>
      </c>
      <c r="J5319" t="s">
        <v>40</v>
      </c>
      <c r="K5319">
        <v>1</v>
      </c>
      <c r="L5319">
        <v>1</v>
      </c>
      <c r="M5319" t="s">
        <v>41</v>
      </c>
      <c r="N5319" t="s">
        <v>18484</v>
      </c>
      <c r="P5319">
        <v>1</v>
      </c>
      <c r="Q5319" t="s">
        <v>43</v>
      </c>
      <c r="S5319">
        <v>1</v>
      </c>
      <c r="T5319">
        <v>1</v>
      </c>
      <c r="U5319" t="s">
        <v>45</v>
      </c>
      <c r="W5319">
        <v>1</v>
      </c>
      <c r="X5319">
        <v>1</v>
      </c>
      <c r="Y5319" t="s">
        <v>47</v>
      </c>
      <c r="AA5319">
        <v>1</v>
      </c>
      <c r="AB5319">
        <v>1</v>
      </c>
      <c r="AC5319" t="s">
        <v>49</v>
      </c>
      <c r="AD5319" t="s">
        <v>18483</v>
      </c>
      <c r="AF5319">
        <v>1</v>
      </c>
      <c r="AG5319" t="s">
        <v>76</v>
      </c>
      <c r="AP5319" t="e">
        <f>#N/A</f>
        <v>#N/A</v>
      </c>
      <c r="AQ5319">
        <v>0</v>
      </c>
    </row>
    <row r="5320" spans="1:43">
      <c r="A5320" t="s">
        <v>33</v>
      </c>
      <c r="B5320" t="s">
        <v>18494</v>
      </c>
      <c r="C5320" t="s">
        <v>18481</v>
      </c>
      <c r="D5320">
        <v>1</v>
      </c>
      <c r="E5320" t="s">
        <v>18482</v>
      </c>
      <c r="F5320">
        <v>15</v>
      </c>
      <c r="G5320" t="s">
        <v>18483</v>
      </c>
      <c r="H5320" t="s">
        <v>18484</v>
      </c>
      <c r="I5320" t="s">
        <v>39</v>
      </c>
      <c r="J5320" t="s">
        <v>40</v>
      </c>
      <c r="K5320">
        <v>1</v>
      </c>
      <c r="L5320">
        <v>1</v>
      </c>
      <c r="M5320" t="s">
        <v>41</v>
      </c>
      <c r="N5320" t="s">
        <v>18484</v>
      </c>
      <c r="P5320">
        <v>1</v>
      </c>
      <c r="Q5320" t="s">
        <v>43</v>
      </c>
      <c r="S5320">
        <v>1</v>
      </c>
      <c r="T5320">
        <v>1</v>
      </c>
      <c r="U5320" t="s">
        <v>45</v>
      </c>
      <c r="W5320">
        <v>1</v>
      </c>
      <c r="X5320">
        <v>1</v>
      </c>
      <c r="Y5320" t="s">
        <v>47</v>
      </c>
      <c r="AA5320">
        <v>1</v>
      </c>
      <c r="AB5320">
        <v>1</v>
      </c>
      <c r="AC5320" t="s">
        <v>49</v>
      </c>
      <c r="AD5320" t="s">
        <v>18483</v>
      </c>
      <c r="AF5320">
        <v>1</v>
      </c>
      <c r="AG5320" t="s">
        <v>76</v>
      </c>
      <c r="AP5320" t="e">
        <f>#N/A</f>
        <v>#N/A</v>
      </c>
      <c r="AQ5320">
        <v>0</v>
      </c>
    </row>
    <row r="5321" spans="1:43">
      <c r="A5321" t="s">
        <v>33</v>
      </c>
      <c r="B5321" t="s">
        <v>18495</v>
      </c>
      <c r="C5321" t="s">
        <v>18481</v>
      </c>
      <c r="D5321">
        <v>1</v>
      </c>
      <c r="E5321" t="s">
        <v>18482</v>
      </c>
      <c r="F5321">
        <v>18.5</v>
      </c>
      <c r="G5321" t="s">
        <v>18483</v>
      </c>
      <c r="H5321" t="s">
        <v>18484</v>
      </c>
      <c r="I5321" t="s">
        <v>39</v>
      </c>
      <c r="J5321" t="s">
        <v>40</v>
      </c>
      <c r="K5321">
        <v>1</v>
      </c>
      <c r="L5321">
        <v>1</v>
      </c>
      <c r="M5321" t="s">
        <v>41</v>
      </c>
      <c r="N5321" t="s">
        <v>18484</v>
      </c>
      <c r="P5321">
        <v>1</v>
      </c>
      <c r="Q5321" t="s">
        <v>43</v>
      </c>
      <c r="S5321">
        <v>1</v>
      </c>
      <c r="T5321">
        <v>1</v>
      </c>
      <c r="U5321" t="s">
        <v>45</v>
      </c>
      <c r="W5321">
        <v>1</v>
      </c>
      <c r="X5321">
        <v>1</v>
      </c>
      <c r="Y5321" t="s">
        <v>47</v>
      </c>
      <c r="AA5321">
        <v>1</v>
      </c>
      <c r="AB5321">
        <v>1</v>
      </c>
      <c r="AC5321" t="s">
        <v>49</v>
      </c>
      <c r="AD5321" t="s">
        <v>18483</v>
      </c>
      <c r="AF5321">
        <v>1</v>
      </c>
      <c r="AG5321" t="s">
        <v>76</v>
      </c>
      <c r="AP5321" t="e">
        <f>#N/A</f>
        <v>#N/A</v>
      </c>
      <c r="AQ5321">
        <v>0</v>
      </c>
    </row>
    <row r="5322" spans="1:43">
      <c r="A5322" t="s">
        <v>33</v>
      </c>
      <c r="B5322" t="s">
        <v>18496</v>
      </c>
      <c r="C5322" t="s">
        <v>18481</v>
      </c>
      <c r="D5322">
        <v>1</v>
      </c>
      <c r="E5322" t="s">
        <v>18482</v>
      </c>
      <c r="F5322">
        <v>20</v>
      </c>
      <c r="G5322" t="s">
        <v>18483</v>
      </c>
      <c r="H5322" t="s">
        <v>18484</v>
      </c>
      <c r="I5322" t="s">
        <v>39</v>
      </c>
      <c r="J5322" t="s">
        <v>40</v>
      </c>
      <c r="K5322">
        <v>1</v>
      </c>
      <c r="L5322">
        <v>1</v>
      </c>
      <c r="M5322" t="s">
        <v>41</v>
      </c>
      <c r="N5322" t="s">
        <v>18484</v>
      </c>
      <c r="P5322">
        <v>1</v>
      </c>
      <c r="Q5322" t="s">
        <v>43</v>
      </c>
      <c r="S5322">
        <v>1</v>
      </c>
      <c r="T5322">
        <v>1</v>
      </c>
      <c r="U5322" t="s">
        <v>45</v>
      </c>
      <c r="W5322">
        <v>1</v>
      </c>
      <c r="X5322">
        <v>1</v>
      </c>
      <c r="Y5322" t="s">
        <v>47</v>
      </c>
      <c r="AA5322">
        <v>1</v>
      </c>
      <c r="AB5322">
        <v>1</v>
      </c>
      <c r="AC5322" t="s">
        <v>49</v>
      </c>
      <c r="AD5322" t="s">
        <v>18483</v>
      </c>
      <c r="AF5322">
        <v>1</v>
      </c>
      <c r="AG5322" t="s">
        <v>76</v>
      </c>
      <c r="AP5322" t="e">
        <f>#N/A</f>
        <v>#N/A</v>
      </c>
      <c r="AQ5322">
        <v>0</v>
      </c>
    </row>
    <row r="5323" spans="1:43">
      <c r="A5323" t="s">
        <v>33</v>
      </c>
      <c r="B5323" t="s">
        <v>18497</v>
      </c>
      <c r="C5323" t="s">
        <v>18498</v>
      </c>
      <c r="D5323">
        <v>1</v>
      </c>
      <c r="E5323" t="s">
        <v>18499</v>
      </c>
      <c r="F5323">
        <v>46</v>
      </c>
      <c r="G5323" t="s">
        <v>18144</v>
      </c>
      <c r="H5323" t="s">
        <v>18145</v>
      </c>
      <c r="I5323" t="s">
        <v>39</v>
      </c>
      <c r="J5323" t="s">
        <v>40</v>
      </c>
      <c r="K5323">
        <v>1</v>
      </c>
      <c r="L5323">
        <v>1</v>
      </c>
      <c r="M5323" t="s">
        <v>41</v>
      </c>
      <c r="N5323" t="s">
        <v>18146</v>
      </c>
      <c r="P5323">
        <v>1</v>
      </c>
      <c r="Q5323" t="s">
        <v>43</v>
      </c>
      <c r="R5323" t="s">
        <v>57</v>
      </c>
      <c r="S5323">
        <v>1</v>
      </c>
      <c r="T5323">
        <v>1</v>
      </c>
      <c r="U5323" t="s">
        <v>45</v>
      </c>
      <c r="V5323" s="9" t="s">
        <v>58</v>
      </c>
      <c r="W5323">
        <v>1</v>
      </c>
      <c r="X5323">
        <v>1</v>
      </c>
      <c r="Y5323" t="s">
        <v>47</v>
      </c>
      <c r="AA5323">
        <v>1</v>
      </c>
      <c r="AB5323">
        <v>1</v>
      </c>
      <c r="AC5323" t="s">
        <v>49</v>
      </c>
      <c r="AD5323" t="s">
        <v>18144</v>
      </c>
      <c r="AF5323">
        <v>1</v>
      </c>
      <c r="AG5323" t="s">
        <v>18500</v>
      </c>
      <c r="AP5323" t="e">
        <f>#N/A</f>
        <v>#N/A</v>
      </c>
      <c r="AQ5323" t="s">
        <v>57</v>
      </c>
    </row>
    <row r="5324" spans="1:43">
      <c r="A5324" t="s">
        <v>33</v>
      </c>
      <c r="B5324" t="s">
        <v>18501</v>
      </c>
      <c r="C5324" t="s">
        <v>18502</v>
      </c>
      <c r="D5324">
        <v>1</v>
      </c>
      <c r="E5324" t="s">
        <v>18503</v>
      </c>
      <c r="F5324">
        <v>53</v>
      </c>
      <c r="G5324" t="s">
        <v>17887</v>
      </c>
      <c r="H5324" t="s">
        <v>17888</v>
      </c>
      <c r="I5324" t="s">
        <v>39</v>
      </c>
      <c r="J5324" t="s">
        <v>40</v>
      </c>
      <c r="K5324">
        <v>1</v>
      </c>
      <c r="L5324">
        <v>1</v>
      </c>
      <c r="M5324" t="s">
        <v>41</v>
      </c>
      <c r="N5324" t="s">
        <v>17889</v>
      </c>
      <c r="P5324">
        <v>1</v>
      </c>
      <c r="Q5324" t="s">
        <v>43</v>
      </c>
      <c r="R5324" t="s">
        <v>118</v>
      </c>
      <c r="S5324">
        <v>1</v>
      </c>
      <c r="T5324">
        <v>1</v>
      </c>
      <c r="U5324" t="s">
        <v>45</v>
      </c>
      <c r="V5324" s="9" t="s">
        <v>58</v>
      </c>
      <c r="W5324">
        <v>1</v>
      </c>
      <c r="X5324">
        <v>1</v>
      </c>
      <c r="Y5324" t="s">
        <v>47</v>
      </c>
      <c r="AA5324">
        <v>1</v>
      </c>
      <c r="AB5324">
        <v>1</v>
      </c>
      <c r="AC5324" t="s">
        <v>49</v>
      </c>
      <c r="AD5324" t="s">
        <v>17887</v>
      </c>
      <c r="AF5324">
        <v>1</v>
      </c>
      <c r="AG5324" t="s">
        <v>18504</v>
      </c>
      <c r="AP5324" t="e">
        <f>#N/A</f>
        <v>#N/A</v>
      </c>
      <c r="AQ5324" t="s">
        <v>118</v>
      </c>
    </row>
    <row r="5325" spans="1:43">
      <c r="A5325" t="s">
        <v>33</v>
      </c>
      <c r="B5325" t="s">
        <v>18505</v>
      </c>
      <c r="C5325" t="s">
        <v>18506</v>
      </c>
      <c r="D5325">
        <v>1</v>
      </c>
      <c r="E5325" t="s">
        <v>18507</v>
      </c>
      <c r="F5325">
        <v>46</v>
      </c>
      <c r="G5325" t="s">
        <v>18441</v>
      </c>
      <c r="H5325" t="s">
        <v>18508</v>
      </c>
      <c r="I5325" t="s">
        <v>39</v>
      </c>
      <c r="J5325" t="s">
        <v>40</v>
      </c>
      <c r="K5325">
        <v>1</v>
      </c>
      <c r="L5325">
        <v>1</v>
      </c>
      <c r="M5325" t="s">
        <v>41</v>
      </c>
      <c r="N5325" t="s">
        <v>18443</v>
      </c>
      <c r="P5325">
        <v>1</v>
      </c>
      <c r="Q5325" t="s">
        <v>43</v>
      </c>
      <c r="R5325" t="s">
        <v>118</v>
      </c>
      <c r="S5325">
        <v>1</v>
      </c>
      <c r="T5325">
        <v>1</v>
      </c>
      <c r="U5325" t="s">
        <v>45</v>
      </c>
      <c r="V5325" s="9" t="s">
        <v>58</v>
      </c>
      <c r="W5325">
        <v>1</v>
      </c>
      <c r="X5325">
        <v>1</v>
      </c>
      <c r="Y5325" t="s">
        <v>47</v>
      </c>
      <c r="AA5325">
        <v>1</v>
      </c>
      <c r="AB5325">
        <v>1</v>
      </c>
      <c r="AC5325" t="s">
        <v>49</v>
      </c>
      <c r="AD5325" t="s">
        <v>18441</v>
      </c>
      <c r="AF5325">
        <v>1</v>
      </c>
      <c r="AG5325" t="s">
        <v>18509</v>
      </c>
      <c r="AP5325" t="e">
        <f>#N/A</f>
        <v>#N/A</v>
      </c>
      <c r="AQ5325" t="s">
        <v>118</v>
      </c>
    </row>
    <row r="5326" spans="1:43">
      <c r="A5326" t="s">
        <v>33</v>
      </c>
      <c r="B5326" t="s">
        <v>18510</v>
      </c>
      <c r="C5326" t="s">
        <v>18511</v>
      </c>
      <c r="D5326">
        <v>1</v>
      </c>
      <c r="E5326" t="s">
        <v>18512</v>
      </c>
      <c r="F5326">
        <v>69</v>
      </c>
      <c r="G5326" t="s">
        <v>18441</v>
      </c>
      <c r="H5326" t="s">
        <v>18442</v>
      </c>
      <c r="I5326" t="s">
        <v>39</v>
      </c>
      <c r="J5326" t="s">
        <v>40</v>
      </c>
      <c r="K5326">
        <v>1</v>
      </c>
      <c r="L5326">
        <v>1</v>
      </c>
      <c r="M5326" t="s">
        <v>41</v>
      </c>
      <c r="N5326" t="s">
        <v>18443</v>
      </c>
      <c r="P5326">
        <v>1</v>
      </c>
      <c r="Q5326" t="s">
        <v>43</v>
      </c>
      <c r="R5326" t="s">
        <v>20708</v>
      </c>
      <c r="S5326">
        <v>1</v>
      </c>
      <c r="T5326">
        <v>1</v>
      </c>
      <c r="U5326" t="s">
        <v>45</v>
      </c>
      <c r="V5326" s="9" t="s">
        <v>58</v>
      </c>
      <c r="W5326">
        <v>1</v>
      </c>
      <c r="X5326">
        <v>1</v>
      </c>
      <c r="Y5326" t="s">
        <v>47</v>
      </c>
      <c r="Z5326" t="s">
        <v>21004</v>
      </c>
      <c r="AA5326">
        <v>1</v>
      </c>
      <c r="AB5326">
        <v>1</v>
      </c>
      <c r="AC5326" t="s">
        <v>49</v>
      </c>
      <c r="AD5326" t="s">
        <v>18441</v>
      </c>
      <c r="AF5326">
        <v>1</v>
      </c>
      <c r="AG5326" t="s">
        <v>18513</v>
      </c>
      <c r="AP5326" t="e">
        <f>#N/A</f>
        <v>#N/A</v>
      </c>
      <c r="AQ5326" t="s">
        <v>20708</v>
      </c>
    </row>
    <row r="5327" spans="1:43">
      <c r="A5327" t="s">
        <v>33</v>
      </c>
      <c r="B5327" t="s">
        <v>18514</v>
      </c>
      <c r="C5327" t="s">
        <v>18515</v>
      </c>
      <c r="D5327">
        <v>1</v>
      </c>
      <c r="E5327" t="s">
        <v>18516</v>
      </c>
      <c r="F5327">
        <v>39.5</v>
      </c>
      <c r="G5327" t="s">
        <v>18441</v>
      </c>
      <c r="H5327" t="s">
        <v>18517</v>
      </c>
      <c r="I5327" t="s">
        <v>39</v>
      </c>
      <c r="J5327" t="s">
        <v>40</v>
      </c>
      <c r="K5327">
        <v>1</v>
      </c>
      <c r="L5327">
        <v>1</v>
      </c>
      <c r="M5327" t="s">
        <v>41</v>
      </c>
      <c r="N5327" t="s">
        <v>18443</v>
      </c>
      <c r="P5327">
        <v>1</v>
      </c>
      <c r="Q5327" t="s">
        <v>43</v>
      </c>
      <c r="R5327" t="s">
        <v>21424</v>
      </c>
      <c r="S5327">
        <v>1</v>
      </c>
      <c r="T5327">
        <v>1</v>
      </c>
      <c r="U5327" t="s">
        <v>45</v>
      </c>
      <c r="V5327" s="9" t="s">
        <v>58</v>
      </c>
      <c r="W5327">
        <v>1</v>
      </c>
      <c r="X5327">
        <v>1</v>
      </c>
      <c r="Y5327" t="s">
        <v>47</v>
      </c>
      <c r="AA5327">
        <v>1</v>
      </c>
      <c r="AB5327">
        <v>1</v>
      </c>
      <c r="AC5327" t="s">
        <v>49</v>
      </c>
      <c r="AD5327" t="s">
        <v>18441</v>
      </c>
      <c r="AF5327">
        <v>1</v>
      </c>
      <c r="AG5327" t="s">
        <v>18518</v>
      </c>
      <c r="AP5327" t="e">
        <f>#N/A</f>
        <v>#N/A</v>
      </c>
      <c r="AQ5327" t="s">
        <v>7840</v>
      </c>
    </row>
    <row r="5328" spans="1:43">
      <c r="A5328" t="s">
        <v>33</v>
      </c>
      <c r="B5328" t="s">
        <v>18519</v>
      </c>
      <c r="C5328" t="s">
        <v>18520</v>
      </c>
      <c r="D5328">
        <v>1</v>
      </c>
      <c r="E5328" t="s">
        <v>18521</v>
      </c>
      <c r="F5328">
        <v>32</v>
      </c>
      <c r="G5328" t="s">
        <v>9834</v>
      </c>
      <c r="H5328" t="s">
        <v>18522</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18523</v>
      </c>
      <c r="AP5328" t="e">
        <f>#N/A</f>
        <v>#N/A</v>
      </c>
      <c r="AQ5328" t="s">
        <v>5930</v>
      </c>
    </row>
    <row r="5329" spans="1:43">
      <c r="A5329" t="s">
        <v>33</v>
      </c>
      <c r="B5329" t="s">
        <v>18524</v>
      </c>
      <c r="C5329" t="s">
        <v>18525</v>
      </c>
      <c r="D5329">
        <v>1</v>
      </c>
      <c r="E5329" t="s">
        <v>18526</v>
      </c>
      <c r="F5329">
        <v>50.5</v>
      </c>
      <c r="G5329" t="s">
        <v>17975</v>
      </c>
      <c r="H5329" t="s">
        <v>18527</v>
      </c>
      <c r="I5329" t="s">
        <v>39</v>
      </c>
      <c r="J5329" t="s">
        <v>40</v>
      </c>
      <c r="K5329">
        <v>1</v>
      </c>
      <c r="L5329">
        <v>1</v>
      </c>
      <c r="M5329" t="s">
        <v>41</v>
      </c>
      <c r="N5329" t="s">
        <v>17976</v>
      </c>
      <c r="P5329">
        <v>1</v>
      </c>
      <c r="Q5329" t="s">
        <v>43</v>
      </c>
      <c r="R5329" t="s">
        <v>20693</v>
      </c>
      <c r="S5329">
        <v>1</v>
      </c>
      <c r="T5329">
        <v>1</v>
      </c>
      <c r="U5329" t="s">
        <v>45</v>
      </c>
      <c r="V5329" s="9" t="s">
        <v>58</v>
      </c>
      <c r="W5329">
        <v>1</v>
      </c>
      <c r="X5329">
        <v>1</v>
      </c>
      <c r="Y5329" t="s">
        <v>47</v>
      </c>
      <c r="Z5329" t="s">
        <v>21005</v>
      </c>
      <c r="AA5329">
        <v>1</v>
      </c>
      <c r="AB5329">
        <v>1</v>
      </c>
      <c r="AC5329" t="s">
        <v>49</v>
      </c>
      <c r="AD5329" t="s">
        <v>17975</v>
      </c>
      <c r="AF5329">
        <v>1</v>
      </c>
      <c r="AG5329" t="s">
        <v>18528</v>
      </c>
      <c r="AP5329" t="e">
        <f>#N/A</f>
        <v>#N/A</v>
      </c>
      <c r="AQ5329" t="s">
        <v>20693</v>
      </c>
    </row>
    <row r="5330" spans="1:43">
      <c r="A5330" t="s">
        <v>33</v>
      </c>
      <c r="B5330" t="s">
        <v>18529</v>
      </c>
      <c r="C5330" t="s">
        <v>18530</v>
      </c>
      <c r="D5330">
        <v>1</v>
      </c>
      <c r="E5330" t="s">
        <v>18531</v>
      </c>
      <c r="F5330">
        <v>39.5</v>
      </c>
      <c r="G5330" t="s">
        <v>17975</v>
      </c>
      <c r="H5330" t="s">
        <v>18532</v>
      </c>
      <c r="I5330" t="s">
        <v>39</v>
      </c>
      <c r="J5330" t="s">
        <v>40</v>
      </c>
      <c r="K5330">
        <v>1</v>
      </c>
      <c r="L5330">
        <v>1</v>
      </c>
      <c r="M5330" t="s">
        <v>41</v>
      </c>
      <c r="N5330" t="s">
        <v>17976</v>
      </c>
      <c r="P5330">
        <v>1</v>
      </c>
      <c r="Q5330" t="s">
        <v>43</v>
      </c>
      <c r="R5330" t="s">
        <v>21425</v>
      </c>
      <c r="S5330">
        <v>1</v>
      </c>
      <c r="T5330">
        <v>1</v>
      </c>
      <c r="U5330" t="s">
        <v>45</v>
      </c>
      <c r="V5330" s="9" t="s">
        <v>58</v>
      </c>
      <c r="W5330">
        <v>1</v>
      </c>
      <c r="X5330">
        <v>1</v>
      </c>
      <c r="Y5330" t="s">
        <v>47</v>
      </c>
      <c r="AA5330">
        <v>1</v>
      </c>
      <c r="AB5330">
        <v>1</v>
      </c>
      <c r="AC5330" t="s">
        <v>49</v>
      </c>
      <c r="AD5330" t="s">
        <v>17975</v>
      </c>
      <c r="AF5330">
        <v>1</v>
      </c>
      <c r="AG5330" t="s">
        <v>18534</v>
      </c>
      <c r="AP5330" t="e">
        <f>#N/A</f>
        <v>#N/A</v>
      </c>
      <c r="AQ5330" t="s">
        <v>18533</v>
      </c>
    </row>
    <row r="5331" spans="1:43">
      <c r="A5331" t="s">
        <v>33</v>
      </c>
      <c r="B5331" t="s">
        <v>18535</v>
      </c>
      <c r="C5331" t="s">
        <v>18536</v>
      </c>
      <c r="D5331">
        <v>1</v>
      </c>
      <c r="E5331" t="s">
        <v>18537</v>
      </c>
      <c r="F5331">
        <v>46</v>
      </c>
      <c r="G5331" t="s">
        <v>17800</v>
      </c>
      <c r="H5331" t="s">
        <v>18236</v>
      </c>
      <c r="I5331" t="s">
        <v>39</v>
      </c>
      <c r="J5331" t="s">
        <v>40</v>
      </c>
      <c r="K5331">
        <v>1</v>
      </c>
      <c r="L5331">
        <v>1</v>
      </c>
      <c r="M5331" t="s">
        <v>41</v>
      </c>
      <c r="N5331" t="s">
        <v>17802</v>
      </c>
      <c r="P5331">
        <v>1</v>
      </c>
      <c r="Q5331" t="s">
        <v>43</v>
      </c>
      <c r="R5331" t="s">
        <v>57</v>
      </c>
      <c r="S5331">
        <v>1</v>
      </c>
      <c r="T5331">
        <v>1</v>
      </c>
      <c r="U5331" t="s">
        <v>45</v>
      </c>
      <c r="V5331" s="9" t="s">
        <v>58</v>
      </c>
      <c r="W5331">
        <v>1</v>
      </c>
      <c r="X5331">
        <v>1</v>
      </c>
      <c r="Y5331" t="s">
        <v>47</v>
      </c>
      <c r="AA5331">
        <v>1</v>
      </c>
      <c r="AB5331">
        <v>1</v>
      </c>
      <c r="AC5331" t="s">
        <v>49</v>
      </c>
      <c r="AD5331" t="s">
        <v>17800</v>
      </c>
      <c r="AF5331">
        <v>1</v>
      </c>
      <c r="AG5331" t="s">
        <v>18538</v>
      </c>
      <c r="AP5331" t="e">
        <f>#N/A</f>
        <v>#N/A</v>
      </c>
      <c r="AQ5331" t="s">
        <v>57</v>
      </c>
    </row>
    <row r="5332" spans="1:43">
      <c r="A5332" t="s">
        <v>33</v>
      </c>
      <c r="B5332" t="s">
        <v>18539</v>
      </c>
      <c r="C5332" t="s">
        <v>18540</v>
      </c>
      <c r="D5332">
        <v>1</v>
      </c>
      <c r="E5332" t="s">
        <v>18541</v>
      </c>
      <c r="F5332">
        <v>46</v>
      </c>
      <c r="G5332" t="s">
        <v>17800</v>
      </c>
      <c r="H5332" t="s">
        <v>18542</v>
      </c>
      <c r="I5332" t="s">
        <v>39</v>
      </c>
      <c r="J5332" t="s">
        <v>40</v>
      </c>
      <c r="K5332">
        <v>1</v>
      </c>
      <c r="L5332">
        <v>1</v>
      </c>
      <c r="M5332" t="s">
        <v>41</v>
      </c>
      <c r="N5332" t="s">
        <v>17802</v>
      </c>
      <c r="P5332">
        <v>1</v>
      </c>
      <c r="Q5332" t="s">
        <v>43</v>
      </c>
      <c r="R5332" t="s">
        <v>320</v>
      </c>
      <c r="S5332">
        <v>1</v>
      </c>
      <c r="T5332">
        <v>1</v>
      </c>
      <c r="U5332" t="s">
        <v>45</v>
      </c>
      <c r="V5332" s="9" t="s">
        <v>58</v>
      </c>
      <c r="W5332">
        <v>1</v>
      </c>
      <c r="X5332">
        <v>1</v>
      </c>
      <c r="Y5332" t="s">
        <v>47</v>
      </c>
      <c r="AA5332">
        <v>1</v>
      </c>
      <c r="AB5332">
        <v>1</v>
      </c>
      <c r="AC5332" t="s">
        <v>49</v>
      </c>
      <c r="AD5332" t="s">
        <v>17800</v>
      </c>
      <c r="AF5332">
        <v>1</v>
      </c>
      <c r="AG5332" t="s">
        <v>18543</v>
      </c>
      <c r="AP5332" t="e">
        <f>#N/A</f>
        <v>#N/A</v>
      </c>
      <c r="AQ5332" t="s">
        <v>320</v>
      </c>
    </row>
    <row r="5333" spans="1:43">
      <c r="A5333" t="s">
        <v>33</v>
      </c>
      <c r="B5333" t="s">
        <v>18544</v>
      </c>
      <c r="C5333" t="s">
        <v>18545</v>
      </c>
      <c r="D5333">
        <v>1</v>
      </c>
      <c r="E5333" t="s">
        <v>18546</v>
      </c>
      <c r="F5333">
        <v>53</v>
      </c>
      <c r="G5333" t="s">
        <v>18547</v>
      </c>
      <c r="H5333" t="s">
        <v>18548</v>
      </c>
      <c r="I5333" t="s">
        <v>39</v>
      </c>
      <c r="J5333" t="s">
        <v>40</v>
      </c>
      <c r="K5333">
        <v>1</v>
      </c>
      <c r="L5333">
        <v>1</v>
      </c>
      <c r="M5333" t="s">
        <v>41</v>
      </c>
      <c r="N5333" t="s">
        <v>18549</v>
      </c>
      <c r="P5333">
        <v>1</v>
      </c>
      <c r="Q5333" t="s">
        <v>43</v>
      </c>
      <c r="R5333" t="s">
        <v>118</v>
      </c>
      <c r="S5333">
        <v>1</v>
      </c>
      <c r="T5333">
        <v>1</v>
      </c>
      <c r="U5333" t="s">
        <v>45</v>
      </c>
      <c r="V5333" s="9" t="s">
        <v>58</v>
      </c>
      <c r="W5333">
        <v>1</v>
      </c>
      <c r="X5333">
        <v>1</v>
      </c>
      <c r="Y5333" t="s">
        <v>47</v>
      </c>
      <c r="AA5333">
        <v>1</v>
      </c>
      <c r="AB5333">
        <v>1</v>
      </c>
      <c r="AC5333" t="s">
        <v>49</v>
      </c>
      <c r="AD5333" t="s">
        <v>18547</v>
      </c>
      <c r="AF5333">
        <v>1</v>
      </c>
      <c r="AG5333" t="s">
        <v>18550</v>
      </c>
      <c r="AP5333" t="e">
        <f>#N/A</f>
        <v>#N/A</v>
      </c>
      <c r="AQ5333" t="s">
        <v>118</v>
      </c>
    </row>
    <row r="5334" spans="1:43">
      <c r="A5334" t="s">
        <v>33</v>
      </c>
      <c r="B5334" t="s">
        <v>18551</v>
      </c>
      <c r="C5334" t="s">
        <v>18552</v>
      </c>
      <c r="D5334">
        <v>1</v>
      </c>
      <c r="F5334">
        <v>46</v>
      </c>
      <c r="G5334" t="s">
        <v>17866</v>
      </c>
      <c r="H5334" t="s">
        <v>18553</v>
      </c>
      <c r="I5334" t="s">
        <v>39</v>
      </c>
      <c r="J5334" t="s">
        <v>40</v>
      </c>
      <c r="K5334">
        <v>1</v>
      </c>
      <c r="L5334">
        <v>1</v>
      </c>
      <c r="M5334" t="s">
        <v>41</v>
      </c>
      <c r="N5334" t="s">
        <v>17868</v>
      </c>
      <c r="P5334">
        <v>1</v>
      </c>
      <c r="Q5334" t="s">
        <v>43</v>
      </c>
      <c r="R5334" t="s">
        <v>2053</v>
      </c>
      <c r="S5334">
        <v>1</v>
      </c>
      <c r="T5334">
        <v>1</v>
      </c>
      <c r="U5334" t="s">
        <v>45</v>
      </c>
      <c r="W5334">
        <v>1</v>
      </c>
      <c r="X5334">
        <v>1</v>
      </c>
      <c r="Y5334" t="s">
        <v>47</v>
      </c>
      <c r="AA5334">
        <v>1</v>
      </c>
      <c r="AB5334">
        <v>1</v>
      </c>
      <c r="AC5334" t="s">
        <v>49</v>
      </c>
      <c r="AD5334" t="s">
        <v>17866</v>
      </c>
      <c r="AF5334">
        <v>1</v>
      </c>
      <c r="AG5334" t="s">
        <v>18554</v>
      </c>
      <c r="AP5334" t="e">
        <f>#N/A</f>
        <v>#N/A</v>
      </c>
      <c r="AQ5334" t="s">
        <v>2053</v>
      </c>
    </row>
    <row r="5335" spans="1:43">
      <c r="A5335" t="s">
        <v>33</v>
      </c>
      <c r="B5335" t="s">
        <v>18555</v>
      </c>
      <c r="C5335" t="s">
        <v>18556</v>
      </c>
      <c r="D5335">
        <v>1</v>
      </c>
      <c r="F5335">
        <v>46</v>
      </c>
      <c r="G5335" t="s">
        <v>14943</v>
      </c>
      <c r="H5335" t="s">
        <v>18557</v>
      </c>
      <c r="I5335" t="s">
        <v>39</v>
      </c>
      <c r="J5335" t="s">
        <v>40</v>
      </c>
      <c r="K5335">
        <v>1</v>
      </c>
      <c r="L5335">
        <v>1</v>
      </c>
      <c r="M5335" t="s">
        <v>41</v>
      </c>
      <c r="N5335" t="s">
        <v>14945</v>
      </c>
      <c r="P5335">
        <v>1</v>
      </c>
      <c r="Q5335" t="s">
        <v>43</v>
      </c>
      <c r="R5335" t="s">
        <v>2053</v>
      </c>
      <c r="S5335">
        <v>1</v>
      </c>
      <c r="T5335">
        <v>1</v>
      </c>
      <c r="U5335" t="s">
        <v>45</v>
      </c>
      <c r="W5335">
        <v>1</v>
      </c>
      <c r="X5335">
        <v>1</v>
      </c>
      <c r="Y5335" t="s">
        <v>47</v>
      </c>
      <c r="AA5335">
        <v>1</v>
      </c>
      <c r="AB5335">
        <v>1</v>
      </c>
      <c r="AC5335" t="s">
        <v>49</v>
      </c>
      <c r="AD5335" t="s">
        <v>14943</v>
      </c>
      <c r="AF5335">
        <v>1</v>
      </c>
      <c r="AG5335" t="s">
        <v>76</v>
      </c>
      <c r="AP5335" t="e">
        <f>#N/A</f>
        <v>#N/A</v>
      </c>
      <c r="AQ5335" t="s">
        <v>2053</v>
      </c>
    </row>
    <row r="5336" spans="1:43">
      <c r="A5336" t="s">
        <v>33</v>
      </c>
      <c r="B5336" t="s">
        <v>18558</v>
      </c>
      <c r="C5336" t="s">
        <v>18559</v>
      </c>
      <c r="D5336">
        <v>1</v>
      </c>
      <c r="F5336">
        <v>46</v>
      </c>
      <c r="G5336" t="s">
        <v>18560</v>
      </c>
      <c r="H5336" t="s">
        <v>18561</v>
      </c>
      <c r="I5336" t="s">
        <v>39</v>
      </c>
      <c r="J5336" t="s">
        <v>40</v>
      </c>
      <c r="K5336">
        <v>1</v>
      </c>
      <c r="L5336">
        <v>1</v>
      </c>
      <c r="M5336" t="s">
        <v>41</v>
      </c>
      <c r="N5336" t="s">
        <v>18562</v>
      </c>
      <c r="P5336">
        <v>1</v>
      </c>
      <c r="Q5336" t="s">
        <v>43</v>
      </c>
      <c r="R5336" t="s">
        <v>2053</v>
      </c>
      <c r="S5336">
        <v>1</v>
      </c>
      <c r="T5336">
        <v>1</v>
      </c>
      <c r="U5336" t="s">
        <v>45</v>
      </c>
      <c r="W5336">
        <v>1</v>
      </c>
      <c r="X5336">
        <v>1</v>
      </c>
      <c r="Y5336" t="s">
        <v>47</v>
      </c>
      <c r="AA5336">
        <v>1</v>
      </c>
      <c r="AB5336">
        <v>1</v>
      </c>
      <c r="AC5336" t="s">
        <v>49</v>
      </c>
      <c r="AD5336" t="s">
        <v>18560</v>
      </c>
      <c r="AF5336">
        <v>1</v>
      </c>
      <c r="AG5336" t="s">
        <v>76</v>
      </c>
      <c r="AP5336" t="e">
        <f>#N/A</f>
        <v>#N/A</v>
      </c>
      <c r="AQ5336" t="s">
        <v>2053</v>
      </c>
    </row>
    <row r="5337" spans="1:43">
      <c r="A5337" t="s">
        <v>33</v>
      </c>
      <c r="B5337" t="s">
        <v>18563</v>
      </c>
      <c r="C5337" t="s">
        <v>18564</v>
      </c>
      <c r="D5337">
        <v>1</v>
      </c>
      <c r="F5337">
        <v>46</v>
      </c>
      <c r="G5337" t="s">
        <v>18565</v>
      </c>
      <c r="H5337" t="s">
        <v>18566</v>
      </c>
      <c r="I5337" t="s">
        <v>39</v>
      </c>
      <c r="J5337" t="s">
        <v>40</v>
      </c>
      <c r="K5337">
        <v>1</v>
      </c>
      <c r="L5337">
        <v>1</v>
      </c>
      <c r="M5337" t="s">
        <v>41</v>
      </c>
      <c r="N5337" t="s">
        <v>18567</v>
      </c>
      <c r="P5337">
        <v>1</v>
      </c>
      <c r="Q5337" t="s">
        <v>43</v>
      </c>
      <c r="R5337" t="s">
        <v>2053</v>
      </c>
      <c r="S5337">
        <v>1</v>
      </c>
      <c r="T5337">
        <v>1</v>
      </c>
      <c r="U5337" t="s">
        <v>45</v>
      </c>
      <c r="W5337">
        <v>1</v>
      </c>
      <c r="X5337">
        <v>1</v>
      </c>
      <c r="Y5337" t="s">
        <v>47</v>
      </c>
      <c r="AA5337">
        <v>1</v>
      </c>
      <c r="AB5337">
        <v>1</v>
      </c>
      <c r="AC5337" t="s">
        <v>49</v>
      </c>
      <c r="AD5337" t="s">
        <v>18565</v>
      </c>
      <c r="AF5337">
        <v>1</v>
      </c>
      <c r="AG5337" t="s">
        <v>76</v>
      </c>
      <c r="AP5337" t="e">
        <f>#N/A</f>
        <v>#N/A</v>
      </c>
      <c r="AQ5337" t="s">
        <v>2053</v>
      </c>
    </row>
    <row r="5338" spans="1:43">
      <c r="A5338" t="s">
        <v>33</v>
      </c>
      <c r="B5338" t="s">
        <v>18568</v>
      </c>
      <c r="C5338" t="s">
        <v>18569</v>
      </c>
      <c r="D5338">
        <v>1</v>
      </c>
      <c r="F5338">
        <v>46</v>
      </c>
      <c r="G5338" t="s">
        <v>18570</v>
      </c>
      <c r="H5338" t="s">
        <v>18571</v>
      </c>
      <c r="I5338" t="s">
        <v>39</v>
      </c>
      <c r="J5338" t="s">
        <v>40</v>
      </c>
      <c r="K5338">
        <v>1</v>
      </c>
      <c r="L5338">
        <v>1</v>
      </c>
      <c r="M5338" t="s">
        <v>41</v>
      </c>
      <c r="N5338" t="s">
        <v>18572</v>
      </c>
      <c r="P5338">
        <v>1</v>
      </c>
      <c r="Q5338" t="s">
        <v>43</v>
      </c>
      <c r="R5338" t="s">
        <v>2053</v>
      </c>
      <c r="S5338">
        <v>1</v>
      </c>
      <c r="T5338">
        <v>1</v>
      </c>
      <c r="U5338" t="s">
        <v>45</v>
      </c>
      <c r="W5338">
        <v>1</v>
      </c>
      <c r="X5338">
        <v>1</v>
      </c>
      <c r="Y5338" t="s">
        <v>47</v>
      </c>
      <c r="AA5338">
        <v>1</v>
      </c>
      <c r="AB5338">
        <v>1</v>
      </c>
      <c r="AC5338" t="s">
        <v>49</v>
      </c>
      <c r="AD5338" t="s">
        <v>18570</v>
      </c>
      <c r="AF5338">
        <v>1</v>
      </c>
      <c r="AG5338" t="s">
        <v>18573</v>
      </c>
      <c r="AP5338" t="e">
        <f>#N/A</f>
        <v>#N/A</v>
      </c>
      <c r="AQ5338" t="s">
        <v>2053</v>
      </c>
    </row>
    <row r="5339" spans="1:43">
      <c r="A5339" t="s">
        <v>33</v>
      </c>
      <c r="B5339" t="s">
        <v>18574</v>
      </c>
      <c r="C5339" t="s">
        <v>18575</v>
      </c>
      <c r="D5339">
        <v>1</v>
      </c>
      <c r="F5339">
        <v>46</v>
      </c>
      <c r="G5339" t="s">
        <v>18576</v>
      </c>
      <c r="H5339" t="s">
        <v>18577</v>
      </c>
      <c r="I5339" t="s">
        <v>39</v>
      </c>
      <c r="J5339" t="s">
        <v>40</v>
      </c>
      <c r="K5339">
        <v>1</v>
      </c>
      <c r="L5339">
        <v>1</v>
      </c>
      <c r="M5339" t="s">
        <v>41</v>
      </c>
      <c r="N5339" t="s">
        <v>18578</v>
      </c>
      <c r="P5339">
        <v>1</v>
      </c>
      <c r="Q5339" t="s">
        <v>43</v>
      </c>
      <c r="R5339" t="s">
        <v>2053</v>
      </c>
      <c r="S5339">
        <v>1</v>
      </c>
      <c r="T5339">
        <v>1</v>
      </c>
      <c r="U5339" t="s">
        <v>45</v>
      </c>
      <c r="W5339">
        <v>1</v>
      </c>
      <c r="X5339">
        <v>1</v>
      </c>
      <c r="Y5339" t="s">
        <v>47</v>
      </c>
      <c r="AA5339">
        <v>1</v>
      </c>
      <c r="AB5339">
        <v>1</v>
      </c>
      <c r="AC5339" t="s">
        <v>49</v>
      </c>
      <c r="AD5339" t="s">
        <v>18576</v>
      </c>
      <c r="AF5339">
        <v>1</v>
      </c>
      <c r="AG5339" t="s">
        <v>76</v>
      </c>
      <c r="AP5339" t="e">
        <f>#N/A</f>
        <v>#N/A</v>
      </c>
      <c r="AQ5339" t="s">
        <v>2053</v>
      </c>
    </row>
    <row r="5340" spans="1:43">
      <c r="A5340" t="s">
        <v>33</v>
      </c>
      <c r="B5340" t="s">
        <v>18579</v>
      </c>
      <c r="C5340" t="s">
        <v>18580</v>
      </c>
      <c r="D5340">
        <v>1</v>
      </c>
      <c r="F5340">
        <v>57.5</v>
      </c>
      <c r="G5340" t="s">
        <v>18581</v>
      </c>
      <c r="H5340" t="s">
        <v>18582</v>
      </c>
      <c r="I5340" t="s">
        <v>39</v>
      </c>
      <c r="J5340" t="s">
        <v>40</v>
      </c>
      <c r="K5340">
        <v>1</v>
      </c>
      <c r="L5340">
        <v>1</v>
      </c>
      <c r="M5340" t="s">
        <v>41</v>
      </c>
      <c r="N5340" t="s">
        <v>18582</v>
      </c>
      <c r="P5340">
        <v>1</v>
      </c>
      <c r="Q5340" t="s">
        <v>43</v>
      </c>
      <c r="S5340">
        <v>1</v>
      </c>
      <c r="T5340">
        <v>1</v>
      </c>
      <c r="U5340" t="s">
        <v>45</v>
      </c>
      <c r="W5340">
        <v>1</v>
      </c>
      <c r="X5340">
        <v>1</v>
      </c>
      <c r="Y5340" t="s">
        <v>47</v>
      </c>
      <c r="AA5340">
        <v>1</v>
      </c>
      <c r="AB5340">
        <v>1</v>
      </c>
      <c r="AC5340" t="s">
        <v>49</v>
      </c>
      <c r="AD5340" t="s">
        <v>18581</v>
      </c>
      <c r="AF5340">
        <v>1</v>
      </c>
      <c r="AG5340" t="s">
        <v>76</v>
      </c>
      <c r="AP5340" t="e">
        <f>#N/A</f>
        <v>#N/A</v>
      </c>
      <c r="AQ5340">
        <v>0</v>
      </c>
    </row>
    <row r="5341" spans="1:43">
      <c r="A5341" t="s">
        <v>33</v>
      </c>
      <c r="B5341" t="s">
        <v>18583</v>
      </c>
      <c r="C5341" t="s">
        <v>18584</v>
      </c>
      <c r="D5341">
        <v>1</v>
      </c>
      <c r="F5341">
        <v>57.5</v>
      </c>
      <c r="G5341" t="s">
        <v>18585</v>
      </c>
      <c r="H5341" t="s">
        <v>18586</v>
      </c>
      <c r="I5341" t="s">
        <v>39</v>
      </c>
      <c r="J5341" t="s">
        <v>40</v>
      </c>
      <c r="K5341">
        <v>1</v>
      </c>
      <c r="L5341">
        <v>1</v>
      </c>
      <c r="M5341" t="s">
        <v>41</v>
      </c>
      <c r="N5341" t="s">
        <v>18586</v>
      </c>
      <c r="P5341">
        <v>1</v>
      </c>
      <c r="Q5341" t="s">
        <v>43</v>
      </c>
      <c r="S5341">
        <v>1</v>
      </c>
      <c r="T5341">
        <v>1</v>
      </c>
      <c r="U5341" t="s">
        <v>45</v>
      </c>
      <c r="W5341">
        <v>1</v>
      </c>
      <c r="X5341">
        <v>1</v>
      </c>
      <c r="Y5341" t="s">
        <v>47</v>
      </c>
      <c r="AA5341">
        <v>1</v>
      </c>
      <c r="AB5341">
        <v>1</v>
      </c>
      <c r="AC5341" t="s">
        <v>49</v>
      </c>
      <c r="AD5341" t="s">
        <v>18585</v>
      </c>
      <c r="AF5341">
        <v>1</v>
      </c>
      <c r="AG5341" t="s">
        <v>76</v>
      </c>
      <c r="AP5341" t="e">
        <f>#N/A</f>
        <v>#N/A</v>
      </c>
      <c r="AQ5341">
        <v>0</v>
      </c>
    </row>
    <row r="5342" spans="1:43">
      <c r="A5342" t="s">
        <v>33</v>
      </c>
      <c r="B5342" t="s">
        <v>18587</v>
      </c>
      <c r="C5342" t="s">
        <v>18588</v>
      </c>
      <c r="D5342">
        <v>1</v>
      </c>
      <c r="F5342">
        <v>37</v>
      </c>
      <c r="G5342" t="s">
        <v>18589</v>
      </c>
      <c r="H5342" t="s">
        <v>18590</v>
      </c>
      <c r="I5342" t="s">
        <v>39</v>
      </c>
      <c r="J5342" t="s">
        <v>40</v>
      </c>
      <c r="K5342">
        <v>1</v>
      </c>
      <c r="L5342">
        <v>1</v>
      </c>
      <c r="M5342" t="s">
        <v>41</v>
      </c>
      <c r="N5342" t="s">
        <v>18590</v>
      </c>
      <c r="P5342">
        <v>1</v>
      </c>
      <c r="Q5342" t="s">
        <v>43</v>
      </c>
      <c r="S5342">
        <v>1</v>
      </c>
      <c r="T5342">
        <v>1</v>
      </c>
      <c r="U5342" t="s">
        <v>45</v>
      </c>
      <c r="W5342">
        <v>1</v>
      </c>
      <c r="X5342">
        <v>1</v>
      </c>
      <c r="Y5342" t="s">
        <v>47</v>
      </c>
      <c r="AA5342">
        <v>1</v>
      </c>
      <c r="AB5342">
        <v>1</v>
      </c>
      <c r="AC5342" t="s">
        <v>49</v>
      </c>
      <c r="AD5342" t="s">
        <v>18589</v>
      </c>
      <c r="AF5342">
        <v>1</v>
      </c>
      <c r="AG5342" t="s">
        <v>76</v>
      </c>
      <c r="AP5342" t="e">
        <f>#N/A</f>
        <v>#N/A</v>
      </c>
      <c r="AQ5342">
        <v>0</v>
      </c>
    </row>
    <row r="5343" spans="1:43">
      <c r="A5343" t="s">
        <v>33</v>
      </c>
      <c r="B5343" t="s">
        <v>18591</v>
      </c>
      <c r="C5343" t="s">
        <v>18592</v>
      </c>
      <c r="D5343">
        <v>1</v>
      </c>
      <c r="F5343">
        <v>96.5</v>
      </c>
      <c r="G5343" t="s">
        <v>18593</v>
      </c>
      <c r="H5343" t="s">
        <v>18594</v>
      </c>
      <c r="I5343" t="s">
        <v>39</v>
      </c>
      <c r="J5343" t="s">
        <v>40</v>
      </c>
      <c r="K5343">
        <v>1</v>
      </c>
      <c r="L5343">
        <v>1</v>
      </c>
      <c r="M5343" t="s">
        <v>41</v>
      </c>
      <c r="N5343" t="s">
        <v>18595</v>
      </c>
      <c r="P5343">
        <v>1</v>
      </c>
      <c r="Q5343" t="s">
        <v>43</v>
      </c>
      <c r="R5343" t="s">
        <v>20708</v>
      </c>
      <c r="S5343">
        <v>1</v>
      </c>
      <c r="T5343">
        <v>1</v>
      </c>
      <c r="U5343" t="s">
        <v>45</v>
      </c>
      <c r="V5343" s="9" t="s">
        <v>1440</v>
      </c>
      <c r="W5343">
        <v>1</v>
      </c>
      <c r="X5343">
        <v>1</v>
      </c>
      <c r="Y5343" t="s">
        <v>47</v>
      </c>
      <c r="Z5343" t="s">
        <v>21006</v>
      </c>
      <c r="AA5343">
        <v>1</v>
      </c>
      <c r="AB5343">
        <v>1</v>
      </c>
      <c r="AC5343" t="s">
        <v>49</v>
      </c>
      <c r="AD5343" t="s">
        <v>18593</v>
      </c>
      <c r="AF5343">
        <v>1</v>
      </c>
      <c r="AG5343" t="s">
        <v>76</v>
      </c>
      <c r="AP5343" t="e">
        <f>#N/A</f>
        <v>#N/A</v>
      </c>
      <c r="AQ5343" t="s">
        <v>20708</v>
      </c>
    </row>
    <row r="5344" spans="1:43">
      <c r="A5344" t="s">
        <v>33</v>
      </c>
      <c r="B5344" t="s">
        <v>18596</v>
      </c>
      <c r="C5344" t="s">
        <v>18597</v>
      </c>
      <c r="D5344">
        <v>1</v>
      </c>
      <c r="F5344">
        <v>57.5</v>
      </c>
      <c r="G5344" t="s">
        <v>18576</v>
      </c>
      <c r="H5344" t="s">
        <v>18578</v>
      </c>
      <c r="I5344" t="s">
        <v>39</v>
      </c>
      <c r="J5344" t="s">
        <v>40</v>
      </c>
      <c r="K5344">
        <v>1</v>
      </c>
      <c r="L5344">
        <v>1</v>
      </c>
      <c r="M5344" t="s">
        <v>41</v>
      </c>
      <c r="N5344" t="s">
        <v>18578</v>
      </c>
      <c r="P5344">
        <v>1</v>
      </c>
      <c r="Q5344" t="s">
        <v>43</v>
      </c>
      <c r="S5344">
        <v>1</v>
      </c>
      <c r="T5344">
        <v>1</v>
      </c>
      <c r="U5344" t="s">
        <v>45</v>
      </c>
      <c r="W5344">
        <v>1</v>
      </c>
      <c r="X5344">
        <v>1</v>
      </c>
      <c r="Y5344" t="s">
        <v>47</v>
      </c>
      <c r="AA5344">
        <v>1</v>
      </c>
      <c r="AB5344">
        <v>1</v>
      </c>
      <c r="AC5344" t="s">
        <v>49</v>
      </c>
      <c r="AD5344" t="s">
        <v>18576</v>
      </c>
      <c r="AF5344">
        <v>1</v>
      </c>
      <c r="AG5344" t="s">
        <v>76</v>
      </c>
      <c r="AP5344" t="e">
        <f>#N/A</f>
        <v>#N/A</v>
      </c>
      <c r="AQ5344">
        <v>0</v>
      </c>
    </row>
    <row r="5345" spans="1:43">
      <c r="A5345" t="s">
        <v>33</v>
      </c>
      <c r="B5345" t="s">
        <v>18598</v>
      </c>
      <c r="C5345" t="s">
        <v>18599</v>
      </c>
      <c r="D5345">
        <v>1</v>
      </c>
      <c r="F5345">
        <v>57.5</v>
      </c>
      <c r="G5345" t="s">
        <v>14907</v>
      </c>
      <c r="H5345" t="s">
        <v>18600</v>
      </c>
      <c r="I5345" t="s">
        <v>39</v>
      </c>
      <c r="J5345" t="s">
        <v>40</v>
      </c>
      <c r="K5345">
        <v>1</v>
      </c>
      <c r="L5345">
        <v>1</v>
      </c>
      <c r="M5345" t="s">
        <v>41</v>
      </c>
      <c r="N5345" t="s">
        <v>14909</v>
      </c>
      <c r="P5345">
        <v>1</v>
      </c>
      <c r="Q5345" t="s">
        <v>43</v>
      </c>
      <c r="R5345" t="s">
        <v>268</v>
      </c>
      <c r="S5345">
        <v>1</v>
      </c>
      <c r="T5345">
        <v>1</v>
      </c>
      <c r="U5345" t="s">
        <v>45</v>
      </c>
      <c r="W5345">
        <v>1</v>
      </c>
      <c r="X5345">
        <v>1</v>
      </c>
      <c r="Y5345" t="s">
        <v>47</v>
      </c>
      <c r="AA5345">
        <v>1</v>
      </c>
      <c r="AB5345">
        <v>1</v>
      </c>
      <c r="AC5345" t="s">
        <v>49</v>
      </c>
      <c r="AD5345" t="s">
        <v>14907</v>
      </c>
      <c r="AF5345">
        <v>1</v>
      </c>
      <c r="AG5345" t="s">
        <v>76</v>
      </c>
      <c r="AP5345" t="e">
        <f>#N/A</f>
        <v>#N/A</v>
      </c>
      <c r="AQ5345" t="s">
        <v>268</v>
      </c>
    </row>
    <row r="5346" spans="1:43">
      <c r="A5346" t="s">
        <v>33</v>
      </c>
      <c r="B5346" t="s">
        <v>18601</v>
      </c>
      <c r="C5346" t="s">
        <v>18602</v>
      </c>
      <c r="D5346">
        <v>1</v>
      </c>
      <c r="F5346">
        <v>53</v>
      </c>
      <c r="G5346" t="s">
        <v>17887</v>
      </c>
      <c r="H5346" t="s">
        <v>17888</v>
      </c>
      <c r="I5346" t="s">
        <v>39</v>
      </c>
      <c r="J5346" t="s">
        <v>40</v>
      </c>
      <c r="K5346">
        <v>1</v>
      </c>
      <c r="L5346">
        <v>1</v>
      </c>
      <c r="M5346" t="s">
        <v>41</v>
      </c>
      <c r="N5346" t="s">
        <v>17889</v>
      </c>
      <c r="P5346">
        <v>1</v>
      </c>
      <c r="Q5346" t="s">
        <v>43</v>
      </c>
      <c r="R5346" t="s">
        <v>118</v>
      </c>
      <c r="S5346">
        <v>1</v>
      </c>
      <c r="T5346">
        <v>1</v>
      </c>
      <c r="U5346" t="s">
        <v>45</v>
      </c>
      <c r="V5346" s="9" t="s">
        <v>58</v>
      </c>
      <c r="W5346">
        <v>1</v>
      </c>
      <c r="X5346">
        <v>1</v>
      </c>
      <c r="Y5346" t="s">
        <v>47</v>
      </c>
      <c r="AA5346">
        <v>1</v>
      </c>
      <c r="AB5346">
        <v>1</v>
      </c>
      <c r="AC5346" t="s">
        <v>49</v>
      </c>
      <c r="AD5346" t="s">
        <v>17887</v>
      </c>
      <c r="AF5346">
        <v>1</v>
      </c>
      <c r="AG5346" t="s">
        <v>18603</v>
      </c>
      <c r="AP5346" t="e">
        <f>#N/A</f>
        <v>#N/A</v>
      </c>
      <c r="AQ5346" t="s">
        <v>118</v>
      </c>
    </row>
    <row r="5347" spans="1:43">
      <c r="A5347" t="s">
        <v>33</v>
      </c>
      <c r="B5347" t="s">
        <v>18604</v>
      </c>
      <c r="C5347" t="s">
        <v>18605</v>
      </c>
      <c r="D5347">
        <v>1</v>
      </c>
      <c r="E5347" t="s">
        <v>18606</v>
      </c>
      <c r="F5347">
        <v>32</v>
      </c>
      <c r="G5347" t="s">
        <v>17800</v>
      </c>
      <c r="H5347" t="s">
        <v>18542</v>
      </c>
      <c r="I5347" t="s">
        <v>39</v>
      </c>
      <c r="J5347" t="s">
        <v>40</v>
      </c>
      <c r="K5347">
        <v>1</v>
      </c>
      <c r="L5347">
        <v>1</v>
      </c>
      <c r="M5347" t="s">
        <v>41</v>
      </c>
      <c r="N5347" t="s">
        <v>17802</v>
      </c>
      <c r="P5347">
        <v>1</v>
      </c>
      <c r="Q5347" t="s">
        <v>43</v>
      </c>
      <c r="R5347" t="s">
        <v>320</v>
      </c>
      <c r="S5347">
        <v>1</v>
      </c>
      <c r="T5347">
        <v>1</v>
      </c>
      <c r="U5347" t="s">
        <v>45</v>
      </c>
      <c r="W5347">
        <v>1</v>
      </c>
      <c r="X5347">
        <v>1</v>
      </c>
      <c r="Y5347" t="s">
        <v>47</v>
      </c>
      <c r="AA5347">
        <v>1</v>
      </c>
      <c r="AB5347">
        <v>1</v>
      </c>
      <c r="AC5347" t="s">
        <v>49</v>
      </c>
      <c r="AD5347" t="s">
        <v>17800</v>
      </c>
      <c r="AF5347">
        <v>1</v>
      </c>
      <c r="AG5347" t="s">
        <v>76</v>
      </c>
      <c r="AP5347" t="e">
        <f>#N/A</f>
        <v>#N/A</v>
      </c>
      <c r="AQ5347" t="s">
        <v>320</v>
      </c>
    </row>
    <row r="5348" spans="1:43">
      <c r="A5348" t="s">
        <v>33</v>
      </c>
      <c r="B5348" t="s">
        <v>18607</v>
      </c>
      <c r="C5348" t="s">
        <v>18608</v>
      </c>
      <c r="D5348">
        <v>1</v>
      </c>
      <c r="F5348">
        <v>32</v>
      </c>
      <c r="G5348" t="s">
        <v>17800</v>
      </c>
      <c r="H5348" t="s">
        <v>17801</v>
      </c>
      <c r="I5348" t="s">
        <v>39</v>
      </c>
      <c r="J5348" t="s">
        <v>40</v>
      </c>
      <c r="K5348">
        <v>1</v>
      </c>
      <c r="L5348">
        <v>1</v>
      </c>
      <c r="M5348" t="s">
        <v>41</v>
      </c>
      <c r="N5348" t="s">
        <v>17802</v>
      </c>
      <c r="P5348">
        <v>1</v>
      </c>
      <c r="Q5348" t="s">
        <v>43</v>
      </c>
      <c r="R5348" t="s">
        <v>657</v>
      </c>
      <c r="S5348">
        <v>1</v>
      </c>
      <c r="T5348">
        <v>1</v>
      </c>
      <c r="U5348" t="s">
        <v>45</v>
      </c>
      <c r="W5348">
        <v>1</v>
      </c>
      <c r="X5348">
        <v>1</v>
      </c>
      <c r="Y5348" t="s">
        <v>47</v>
      </c>
      <c r="AA5348">
        <v>1</v>
      </c>
      <c r="AB5348">
        <v>1</v>
      </c>
      <c r="AC5348" t="s">
        <v>49</v>
      </c>
      <c r="AD5348" t="s">
        <v>17800</v>
      </c>
      <c r="AF5348">
        <v>1</v>
      </c>
      <c r="AG5348" t="s">
        <v>76</v>
      </c>
      <c r="AP5348" t="e">
        <f>#N/A</f>
        <v>#N/A</v>
      </c>
      <c r="AQ5348" t="s">
        <v>657</v>
      </c>
    </row>
    <row r="5349" spans="1:43">
      <c r="A5349" t="s">
        <v>33</v>
      </c>
      <c r="B5349" t="s">
        <v>18609</v>
      </c>
      <c r="C5349" t="s">
        <v>18610</v>
      </c>
      <c r="D5349">
        <v>1</v>
      </c>
      <c r="E5349" t="s">
        <v>18606</v>
      </c>
      <c r="F5349">
        <v>32</v>
      </c>
      <c r="G5349" t="s">
        <v>17800</v>
      </c>
      <c r="H5349" t="s">
        <v>18611</v>
      </c>
      <c r="I5349" t="s">
        <v>39</v>
      </c>
      <c r="J5349" t="s">
        <v>40</v>
      </c>
      <c r="K5349">
        <v>1</v>
      </c>
      <c r="L5349">
        <v>1</v>
      </c>
      <c r="M5349" t="s">
        <v>41</v>
      </c>
      <c r="N5349" t="s">
        <v>17802</v>
      </c>
      <c r="P5349">
        <v>1</v>
      </c>
      <c r="Q5349" t="s">
        <v>43</v>
      </c>
      <c r="R5349" t="s">
        <v>20708</v>
      </c>
      <c r="S5349">
        <v>1</v>
      </c>
      <c r="T5349">
        <v>1</v>
      </c>
      <c r="U5349" t="s">
        <v>45</v>
      </c>
      <c r="V5349" s="9" t="s">
        <v>1440</v>
      </c>
      <c r="W5349">
        <v>1</v>
      </c>
      <c r="X5349">
        <v>1</v>
      </c>
      <c r="Y5349" t="s">
        <v>47</v>
      </c>
      <c r="Z5349" t="s">
        <v>21007</v>
      </c>
      <c r="AA5349">
        <v>1</v>
      </c>
      <c r="AB5349">
        <v>1</v>
      </c>
      <c r="AC5349" t="s">
        <v>49</v>
      </c>
      <c r="AD5349" t="s">
        <v>17800</v>
      </c>
      <c r="AF5349">
        <v>1</v>
      </c>
      <c r="AG5349" t="s">
        <v>76</v>
      </c>
      <c r="AP5349" t="e">
        <f>#N/A</f>
        <v>#N/A</v>
      </c>
      <c r="AQ5349" t="s">
        <v>20708</v>
      </c>
    </row>
    <row r="5350" spans="1:43">
      <c r="A5350" t="s">
        <v>33</v>
      </c>
      <c r="B5350" t="s">
        <v>18612</v>
      </c>
      <c r="C5350" t="s">
        <v>18613</v>
      </c>
      <c r="D5350">
        <v>1</v>
      </c>
      <c r="E5350" t="s">
        <v>18614</v>
      </c>
      <c r="F5350">
        <v>53</v>
      </c>
      <c r="G5350" t="s">
        <v>18615</v>
      </c>
      <c r="H5350" t="s">
        <v>18616</v>
      </c>
      <c r="I5350" t="s">
        <v>39</v>
      </c>
      <c r="J5350" t="s">
        <v>40</v>
      </c>
      <c r="K5350">
        <v>1</v>
      </c>
      <c r="L5350">
        <v>1</v>
      </c>
      <c r="M5350" t="s">
        <v>41</v>
      </c>
      <c r="N5350" t="s">
        <v>18617</v>
      </c>
      <c r="P5350">
        <v>1</v>
      </c>
      <c r="Q5350" t="s">
        <v>43</v>
      </c>
      <c r="R5350" t="s">
        <v>118</v>
      </c>
      <c r="S5350">
        <v>1</v>
      </c>
      <c r="T5350">
        <v>1</v>
      </c>
      <c r="U5350" t="s">
        <v>45</v>
      </c>
      <c r="V5350" s="9" t="s">
        <v>58</v>
      </c>
      <c r="W5350">
        <v>1</v>
      </c>
      <c r="X5350">
        <v>1</v>
      </c>
      <c r="Y5350" t="s">
        <v>47</v>
      </c>
      <c r="AA5350">
        <v>1</v>
      </c>
      <c r="AB5350">
        <v>1</v>
      </c>
      <c r="AC5350" t="s">
        <v>49</v>
      </c>
      <c r="AD5350" t="s">
        <v>18615</v>
      </c>
      <c r="AF5350">
        <v>1</v>
      </c>
      <c r="AG5350" t="s">
        <v>18618</v>
      </c>
      <c r="AP5350" t="e">
        <f>#N/A</f>
        <v>#N/A</v>
      </c>
      <c r="AQ5350" t="s">
        <v>118</v>
      </c>
    </row>
    <row r="5351" spans="1:43">
      <c r="A5351" t="s">
        <v>33</v>
      </c>
      <c r="B5351" t="s">
        <v>18619</v>
      </c>
      <c r="C5351" t="s">
        <v>18620</v>
      </c>
      <c r="D5351">
        <v>1</v>
      </c>
      <c r="E5351" t="s">
        <v>18621</v>
      </c>
      <c r="F5351">
        <v>37</v>
      </c>
      <c r="G5351" t="s">
        <v>18622</v>
      </c>
      <c r="H5351" t="s">
        <v>18623</v>
      </c>
      <c r="I5351" t="s">
        <v>39</v>
      </c>
      <c r="J5351" t="s">
        <v>40</v>
      </c>
      <c r="K5351">
        <v>1</v>
      </c>
      <c r="L5351">
        <v>1</v>
      </c>
      <c r="M5351" t="s">
        <v>41</v>
      </c>
      <c r="N5351" t="s">
        <v>18624</v>
      </c>
      <c r="P5351">
        <v>1</v>
      </c>
      <c r="Q5351" t="s">
        <v>43</v>
      </c>
      <c r="R5351" t="s">
        <v>268</v>
      </c>
      <c r="S5351">
        <v>1</v>
      </c>
      <c r="T5351">
        <v>1</v>
      </c>
      <c r="U5351" t="s">
        <v>45</v>
      </c>
      <c r="W5351">
        <v>1</v>
      </c>
      <c r="X5351">
        <v>1</v>
      </c>
      <c r="Y5351" t="s">
        <v>47</v>
      </c>
      <c r="AA5351">
        <v>1</v>
      </c>
      <c r="AB5351">
        <v>1</v>
      </c>
      <c r="AC5351" t="s">
        <v>49</v>
      </c>
      <c r="AD5351" t="s">
        <v>18622</v>
      </c>
      <c r="AF5351">
        <v>1</v>
      </c>
      <c r="AG5351" t="s">
        <v>76</v>
      </c>
      <c r="AP5351" t="e">
        <f>#N/A</f>
        <v>#N/A</v>
      </c>
      <c r="AQ5351" t="s">
        <v>268</v>
      </c>
    </row>
    <row r="5352" spans="1:43">
      <c r="A5352" t="s">
        <v>33</v>
      </c>
      <c r="B5352" t="s">
        <v>18625</v>
      </c>
      <c r="C5352" t="s">
        <v>18626</v>
      </c>
      <c r="D5352">
        <v>1</v>
      </c>
      <c r="E5352" t="s">
        <v>18627</v>
      </c>
      <c r="F5352">
        <v>55</v>
      </c>
      <c r="G5352" t="s">
        <v>18628</v>
      </c>
      <c r="H5352" t="s">
        <v>18629</v>
      </c>
      <c r="I5352" t="s">
        <v>39</v>
      </c>
      <c r="J5352" t="s">
        <v>40</v>
      </c>
      <c r="K5352">
        <v>1</v>
      </c>
      <c r="L5352">
        <v>1</v>
      </c>
      <c r="M5352" t="s">
        <v>41</v>
      </c>
      <c r="N5352" t="s">
        <v>18630</v>
      </c>
      <c r="P5352">
        <v>1</v>
      </c>
      <c r="Q5352" t="s">
        <v>43</v>
      </c>
      <c r="R5352" t="s">
        <v>397</v>
      </c>
      <c r="S5352">
        <v>1</v>
      </c>
      <c r="T5352">
        <v>1</v>
      </c>
      <c r="U5352" t="s">
        <v>45</v>
      </c>
      <c r="V5352" s="9" t="s">
        <v>58</v>
      </c>
      <c r="W5352">
        <v>1</v>
      </c>
      <c r="X5352">
        <v>1</v>
      </c>
      <c r="Y5352" t="s">
        <v>47</v>
      </c>
      <c r="AA5352">
        <v>1</v>
      </c>
      <c r="AB5352">
        <v>1</v>
      </c>
      <c r="AC5352" t="s">
        <v>49</v>
      </c>
      <c r="AD5352" t="s">
        <v>18628</v>
      </c>
      <c r="AF5352">
        <v>1</v>
      </c>
      <c r="AG5352" t="s">
        <v>18631</v>
      </c>
      <c r="AP5352" t="e">
        <f>#N/A</f>
        <v>#N/A</v>
      </c>
      <c r="AQ5352" t="s">
        <v>397</v>
      </c>
    </row>
    <row r="5353" spans="1:43">
      <c r="A5353" t="s">
        <v>33</v>
      </c>
      <c r="B5353" t="s">
        <v>18632</v>
      </c>
      <c r="C5353" t="s">
        <v>18633</v>
      </c>
      <c r="D5353">
        <v>1</v>
      </c>
      <c r="E5353" t="s">
        <v>18634</v>
      </c>
      <c r="F5353">
        <v>25.5</v>
      </c>
      <c r="G5353" t="s">
        <v>17800</v>
      </c>
      <c r="H5353" t="s">
        <v>17801</v>
      </c>
      <c r="I5353" t="s">
        <v>39</v>
      </c>
      <c r="J5353" t="s">
        <v>40</v>
      </c>
      <c r="K5353">
        <v>1</v>
      </c>
      <c r="L5353">
        <v>1</v>
      </c>
      <c r="M5353" t="s">
        <v>41</v>
      </c>
      <c r="N5353" t="s">
        <v>17802</v>
      </c>
      <c r="P5353">
        <v>1</v>
      </c>
      <c r="Q5353" t="s">
        <v>43</v>
      </c>
      <c r="R5353" t="s">
        <v>657</v>
      </c>
      <c r="S5353">
        <v>1</v>
      </c>
      <c r="T5353">
        <v>1</v>
      </c>
      <c r="U5353" t="s">
        <v>45</v>
      </c>
      <c r="W5353">
        <v>1</v>
      </c>
      <c r="X5353">
        <v>1</v>
      </c>
      <c r="Y5353" t="s">
        <v>47</v>
      </c>
      <c r="AA5353">
        <v>1</v>
      </c>
      <c r="AB5353">
        <v>1</v>
      </c>
      <c r="AC5353" t="s">
        <v>49</v>
      </c>
      <c r="AD5353" t="s">
        <v>17800</v>
      </c>
      <c r="AF5353">
        <v>1</v>
      </c>
      <c r="AG5353" t="s">
        <v>76</v>
      </c>
      <c r="AP5353" t="e">
        <f>#N/A</f>
        <v>#N/A</v>
      </c>
      <c r="AQ5353" t="s">
        <v>657</v>
      </c>
    </row>
    <row r="5354" spans="1:43">
      <c r="A5354" t="s">
        <v>33</v>
      </c>
      <c r="B5354" t="s">
        <v>18635</v>
      </c>
      <c r="C5354" t="s">
        <v>18636</v>
      </c>
      <c r="D5354">
        <v>1</v>
      </c>
      <c r="E5354" t="s">
        <v>18637</v>
      </c>
      <c r="F5354">
        <v>43.5</v>
      </c>
      <c r="G5354" t="s">
        <v>17950</v>
      </c>
      <c r="H5354" t="s">
        <v>18638</v>
      </c>
      <c r="I5354" t="s">
        <v>39</v>
      </c>
      <c r="J5354" t="s">
        <v>40</v>
      </c>
      <c r="K5354">
        <v>1</v>
      </c>
      <c r="L5354">
        <v>1</v>
      </c>
      <c r="M5354" t="s">
        <v>41</v>
      </c>
      <c r="N5354" t="s">
        <v>17952</v>
      </c>
      <c r="P5354">
        <v>1</v>
      </c>
      <c r="Q5354" t="s">
        <v>43</v>
      </c>
      <c r="R5354" t="s">
        <v>2151</v>
      </c>
      <c r="S5354">
        <v>1</v>
      </c>
      <c r="T5354">
        <v>1</v>
      </c>
      <c r="U5354" t="s">
        <v>45</v>
      </c>
      <c r="W5354">
        <v>1</v>
      </c>
      <c r="X5354">
        <v>1</v>
      </c>
      <c r="Y5354" t="s">
        <v>47</v>
      </c>
      <c r="AA5354">
        <v>1</v>
      </c>
      <c r="AB5354">
        <v>1</v>
      </c>
      <c r="AC5354" t="s">
        <v>49</v>
      </c>
      <c r="AD5354" t="s">
        <v>17950</v>
      </c>
      <c r="AF5354">
        <v>1</v>
      </c>
      <c r="AG5354" t="s">
        <v>76</v>
      </c>
      <c r="AP5354" t="e">
        <f>#N/A</f>
        <v>#N/A</v>
      </c>
      <c r="AQ5354" t="s">
        <v>2151</v>
      </c>
    </row>
    <row r="5355" spans="1:43">
      <c r="A5355" t="s">
        <v>33</v>
      </c>
      <c r="B5355" t="s">
        <v>18639</v>
      </c>
      <c r="C5355" t="s">
        <v>18640</v>
      </c>
      <c r="D5355">
        <v>1</v>
      </c>
      <c r="E5355" t="s">
        <v>18641</v>
      </c>
      <c r="F5355">
        <v>41.5</v>
      </c>
      <c r="G5355" t="s">
        <v>18318</v>
      </c>
      <c r="H5355" t="s">
        <v>18320</v>
      </c>
      <c r="I5355" t="s">
        <v>39</v>
      </c>
      <c r="J5355" t="s">
        <v>40</v>
      </c>
      <c r="K5355">
        <v>1</v>
      </c>
      <c r="L5355">
        <v>1</v>
      </c>
      <c r="M5355" t="s">
        <v>41</v>
      </c>
      <c r="N5355" t="s">
        <v>18320</v>
      </c>
      <c r="P5355">
        <v>1</v>
      </c>
      <c r="Q5355" t="s">
        <v>43</v>
      </c>
      <c r="S5355">
        <v>1</v>
      </c>
      <c r="T5355">
        <v>1</v>
      </c>
      <c r="U5355" t="s">
        <v>45</v>
      </c>
      <c r="V5355" s="9" t="s">
        <v>58</v>
      </c>
      <c r="W5355">
        <v>1</v>
      </c>
      <c r="X5355">
        <v>1</v>
      </c>
      <c r="Y5355" t="s">
        <v>47</v>
      </c>
      <c r="AA5355">
        <v>1</v>
      </c>
      <c r="AB5355">
        <v>1</v>
      </c>
      <c r="AC5355" t="s">
        <v>49</v>
      </c>
      <c r="AD5355" t="s">
        <v>18318</v>
      </c>
      <c r="AF5355">
        <v>1</v>
      </c>
      <c r="AG5355" t="s">
        <v>18642</v>
      </c>
      <c r="AP5355" t="e">
        <f>#N/A</f>
        <v>#N/A</v>
      </c>
      <c r="AQ5355">
        <v>0</v>
      </c>
    </row>
    <row r="5356" spans="1:43">
      <c r="A5356" t="s">
        <v>33</v>
      </c>
      <c r="B5356" t="s">
        <v>18643</v>
      </c>
      <c r="C5356" t="s">
        <v>18640</v>
      </c>
      <c r="D5356">
        <v>1</v>
      </c>
      <c r="E5356" t="s">
        <v>18641</v>
      </c>
      <c r="F5356">
        <v>41.5</v>
      </c>
      <c r="G5356" t="s">
        <v>18318</v>
      </c>
      <c r="H5356" t="s">
        <v>18320</v>
      </c>
      <c r="I5356" t="s">
        <v>39</v>
      </c>
      <c r="J5356" t="s">
        <v>40</v>
      </c>
      <c r="K5356">
        <v>1</v>
      </c>
      <c r="L5356">
        <v>1</v>
      </c>
      <c r="M5356" t="s">
        <v>41</v>
      </c>
      <c r="N5356" t="s">
        <v>18320</v>
      </c>
      <c r="P5356">
        <v>1</v>
      </c>
      <c r="Q5356" t="s">
        <v>43</v>
      </c>
      <c r="S5356">
        <v>1</v>
      </c>
      <c r="T5356">
        <v>1</v>
      </c>
      <c r="U5356" t="s">
        <v>45</v>
      </c>
      <c r="V5356" s="9" t="s">
        <v>58</v>
      </c>
      <c r="W5356">
        <v>1</v>
      </c>
      <c r="X5356">
        <v>1</v>
      </c>
      <c r="Y5356" t="s">
        <v>47</v>
      </c>
      <c r="AA5356">
        <v>1</v>
      </c>
      <c r="AB5356">
        <v>1</v>
      </c>
      <c r="AC5356" t="s">
        <v>49</v>
      </c>
      <c r="AD5356" t="s">
        <v>18318</v>
      </c>
      <c r="AF5356">
        <v>1</v>
      </c>
      <c r="AG5356" t="s">
        <v>18644</v>
      </c>
      <c r="AP5356" t="e">
        <f>#N/A</f>
        <v>#N/A</v>
      </c>
      <c r="AQ5356">
        <v>0</v>
      </c>
    </row>
    <row r="5357" spans="1:43">
      <c r="A5357" t="s">
        <v>33</v>
      </c>
      <c r="B5357" t="s">
        <v>18645</v>
      </c>
      <c r="C5357" t="s">
        <v>18640</v>
      </c>
      <c r="D5357">
        <v>1</v>
      </c>
      <c r="E5357" t="s">
        <v>18641</v>
      </c>
      <c r="F5357">
        <v>41.5</v>
      </c>
      <c r="G5357" t="s">
        <v>18318</v>
      </c>
      <c r="H5357" t="s">
        <v>18320</v>
      </c>
      <c r="I5357" t="s">
        <v>39</v>
      </c>
      <c r="J5357" t="s">
        <v>40</v>
      </c>
      <c r="K5357">
        <v>1</v>
      </c>
      <c r="L5357">
        <v>1</v>
      </c>
      <c r="M5357" t="s">
        <v>41</v>
      </c>
      <c r="N5357" t="s">
        <v>18320</v>
      </c>
      <c r="P5357">
        <v>1</v>
      </c>
      <c r="Q5357" t="s">
        <v>43</v>
      </c>
      <c r="S5357">
        <v>1</v>
      </c>
      <c r="T5357">
        <v>1</v>
      </c>
      <c r="U5357" t="s">
        <v>45</v>
      </c>
      <c r="V5357" s="9" t="s">
        <v>58</v>
      </c>
      <c r="W5357">
        <v>1</v>
      </c>
      <c r="X5357">
        <v>1</v>
      </c>
      <c r="Y5357" t="s">
        <v>47</v>
      </c>
      <c r="AA5357">
        <v>1</v>
      </c>
      <c r="AB5357">
        <v>1</v>
      </c>
      <c r="AC5357" t="s">
        <v>49</v>
      </c>
      <c r="AD5357" t="s">
        <v>18318</v>
      </c>
      <c r="AF5357">
        <v>1</v>
      </c>
      <c r="AG5357" t="s">
        <v>18646</v>
      </c>
      <c r="AP5357" t="e">
        <f>#N/A</f>
        <v>#N/A</v>
      </c>
      <c r="AQ5357">
        <v>0</v>
      </c>
    </row>
    <row r="5358" spans="1:43">
      <c r="A5358" t="s">
        <v>33</v>
      </c>
      <c r="B5358" t="s">
        <v>18647</v>
      </c>
      <c r="C5358" t="s">
        <v>18648</v>
      </c>
      <c r="D5358">
        <v>1</v>
      </c>
      <c r="E5358" t="s">
        <v>18649</v>
      </c>
      <c r="F5358">
        <v>30</v>
      </c>
      <c r="G5358" t="s">
        <v>5935</v>
      </c>
      <c r="H5358" t="s">
        <v>18650</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18651</v>
      </c>
      <c r="AP5358" t="e">
        <f>#N/A</f>
        <v>#N/A</v>
      </c>
      <c r="AQ5358" t="s">
        <v>2151</v>
      </c>
    </row>
    <row r="5359" spans="1:43">
      <c r="A5359" t="s">
        <v>33</v>
      </c>
      <c r="B5359" t="s">
        <v>18652</v>
      </c>
      <c r="C5359" t="s">
        <v>18653</v>
      </c>
      <c r="D5359">
        <v>1</v>
      </c>
      <c r="E5359" t="s">
        <v>18654</v>
      </c>
      <c r="F5359">
        <v>25.5</v>
      </c>
      <c r="G5359" t="s">
        <v>17800</v>
      </c>
      <c r="H5359" t="s">
        <v>18280</v>
      </c>
      <c r="I5359" t="s">
        <v>39</v>
      </c>
      <c r="J5359" t="s">
        <v>40</v>
      </c>
      <c r="K5359">
        <v>1</v>
      </c>
      <c r="L5359">
        <v>1</v>
      </c>
      <c r="M5359" t="s">
        <v>41</v>
      </c>
      <c r="N5359" t="s">
        <v>17802</v>
      </c>
      <c r="P5359">
        <v>1</v>
      </c>
      <c r="Q5359" t="s">
        <v>43</v>
      </c>
      <c r="R5359" t="s">
        <v>118</v>
      </c>
      <c r="S5359">
        <v>1</v>
      </c>
      <c r="T5359">
        <v>1</v>
      </c>
      <c r="U5359" t="s">
        <v>45</v>
      </c>
      <c r="V5359" s="9" t="s">
        <v>58</v>
      </c>
      <c r="W5359">
        <v>1</v>
      </c>
      <c r="X5359">
        <v>1</v>
      </c>
      <c r="Y5359" t="s">
        <v>47</v>
      </c>
      <c r="AA5359">
        <v>1</v>
      </c>
      <c r="AB5359">
        <v>1</v>
      </c>
      <c r="AC5359" t="s">
        <v>49</v>
      </c>
      <c r="AD5359" t="s">
        <v>17800</v>
      </c>
      <c r="AF5359">
        <v>1</v>
      </c>
      <c r="AG5359" t="s">
        <v>18655</v>
      </c>
      <c r="AP5359" t="e">
        <f>#N/A</f>
        <v>#N/A</v>
      </c>
      <c r="AQ5359" t="s">
        <v>118</v>
      </c>
    </row>
    <row r="5360" spans="1:43">
      <c r="A5360" t="s">
        <v>33</v>
      </c>
      <c r="B5360" t="s">
        <v>18656</v>
      </c>
      <c r="C5360" t="s">
        <v>18657</v>
      </c>
      <c r="D5360">
        <v>1</v>
      </c>
      <c r="E5360" t="s">
        <v>18658</v>
      </c>
      <c r="F5360">
        <v>43.5</v>
      </c>
      <c r="G5360" t="s">
        <v>17887</v>
      </c>
      <c r="H5360" t="s">
        <v>17888</v>
      </c>
      <c r="I5360" t="s">
        <v>39</v>
      </c>
      <c r="J5360" t="s">
        <v>40</v>
      </c>
      <c r="K5360">
        <v>1</v>
      </c>
      <c r="L5360">
        <v>1</v>
      </c>
      <c r="M5360" t="s">
        <v>41</v>
      </c>
      <c r="N5360" t="s">
        <v>17889</v>
      </c>
      <c r="P5360">
        <v>1</v>
      </c>
      <c r="Q5360" t="s">
        <v>43</v>
      </c>
      <c r="R5360" t="s">
        <v>118</v>
      </c>
      <c r="S5360">
        <v>1</v>
      </c>
      <c r="T5360">
        <v>1</v>
      </c>
      <c r="U5360" t="s">
        <v>45</v>
      </c>
      <c r="W5360">
        <v>1</v>
      </c>
      <c r="X5360">
        <v>1</v>
      </c>
      <c r="Y5360" t="s">
        <v>47</v>
      </c>
      <c r="AA5360">
        <v>1</v>
      </c>
      <c r="AB5360">
        <v>1</v>
      </c>
      <c r="AC5360" t="s">
        <v>49</v>
      </c>
      <c r="AD5360" t="s">
        <v>17887</v>
      </c>
      <c r="AF5360">
        <v>1</v>
      </c>
      <c r="AG5360" t="s">
        <v>18659</v>
      </c>
      <c r="AP5360" t="e">
        <f>#N/A</f>
        <v>#N/A</v>
      </c>
      <c r="AQ5360" t="s">
        <v>118</v>
      </c>
    </row>
    <row r="5361" spans="1:43">
      <c r="A5361" t="s">
        <v>33</v>
      </c>
      <c r="B5361" t="s">
        <v>18660</v>
      </c>
      <c r="C5361" t="s">
        <v>18661</v>
      </c>
      <c r="D5361">
        <v>1</v>
      </c>
      <c r="E5361" t="s">
        <v>18662</v>
      </c>
      <c r="F5361">
        <v>48.5</v>
      </c>
      <c r="G5361" t="s">
        <v>17902</v>
      </c>
      <c r="H5361" t="s">
        <v>18151</v>
      </c>
      <c r="I5361" t="s">
        <v>39</v>
      </c>
      <c r="J5361" t="s">
        <v>40</v>
      </c>
      <c r="K5361">
        <v>1</v>
      </c>
      <c r="L5361">
        <v>1</v>
      </c>
      <c r="M5361" t="s">
        <v>41</v>
      </c>
      <c r="N5361" t="s">
        <v>17904</v>
      </c>
      <c r="P5361">
        <v>1</v>
      </c>
      <c r="Q5361" t="s">
        <v>43</v>
      </c>
      <c r="R5361" t="s">
        <v>118</v>
      </c>
      <c r="S5361">
        <v>1</v>
      </c>
      <c r="T5361">
        <v>1</v>
      </c>
      <c r="U5361" t="s">
        <v>45</v>
      </c>
      <c r="V5361" s="9" t="s">
        <v>58</v>
      </c>
      <c r="W5361">
        <v>1</v>
      </c>
      <c r="X5361">
        <v>1</v>
      </c>
      <c r="Y5361" t="s">
        <v>47</v>
      </c>
      <c r="AA5361">
        <v>1</v>
      </c>
      <c r="AB5361">
        <v>1</v>
      </c>
      <c r="AC5361" t="s">
        <v>49</v>
      </c>
      <c r="AD5361" t="s">
        <v>17902</v>
      </c>
      <c r="AF5361">
        <v>1</v>
      </c>
      <c r="AG5361" t="s">
        <v>18663</v>
      </c>
      <c r="AP5361" t="e">
        <f>#N/A</f>
        <v>#N/A</v>
      </c>
      <c r="AQ5361" t="s">
        <v>118</v>
      </c>
    </row>
    <row r="5362" spans="1:43">
      <c r="A5362" t="s">
        <v>33</v>
      </c>
      <c r="B5362" t="s">
        <v>18664</v>
      </c>
      <c r="C5362" t="s">
        <v>18665</v>
      </c>
      <c r="D5362">
        <v>1</v>
      </c>
      <c r="E5362" t="s">
        <v>18666</v>
      </c>
      <c r="F5362">
        <v>25.5</v>
      </c>
      <c r="G5362" t="s">
        <v>18465</v>
      </c>
      <c r="H5362" t="s">
        <v>18667</v>
      </c>
      <c r="I5362" t="s">
        <v>39</v>
      </c>
      <c r="J5362" t="s">
        <v>40</v>
      </c>
      <c r="K5362">
        <v>1</v>
      </c>
      <c r="L5362">
        <v>1</v>
      </c>
      <c r="M5362" t="s">
        <v>41</v>
      </c>
      <c r="N5362" t="s">
        <v>18467</v>
      </c>
      <c r="P5362">
        <v>1</v>
      </c>
      <c r="Q5362" t="s">
        <v>43</v>
      </c>
      <c r="R5362" t="s">
        <v>118</v>
      </c>
      <c r="S5362">
        <v>1</v>
      </c>
      <c r="T5362">
        <v>1</v>
      </c>
      <c r="U5362" t="s">
        <v>45</v>
      </c>
      <c r="V5362" s="9" t="s">
        <v>58</v>
      </c>
      <c r="W5362">
        <v>1</v>
      </c>
      <c r="X5362">
        <v>1</v>
      </c>
      <c r="Y5362" t="s">
        <v>47</v>
      </c>
      <c r="AA5362">
        <v>1</v>
      </c>
      <c r="AB5362">
        <v>1</v>
      </c>
      <c r="AC5362" t="s">
        <v>49</v>
      </c>
      <c r="AD5362" t="s">
        <v>18465</v>
      </c>
      <c r="AF5362">
        <v>1</v>
      </c>
      <c r="AG5362" t="s">
        <v>18668</v>
      </c>
      <c r="AP5362" t="e">
        <f>#N/A</f>
        <v>#N/A</v>
      </c>
      <c r="AQ5362" t="s">
        <v>118</v>
      </c>
    </row>
    <row r="5363" spans="1:43">
      <c r="A5363" t="s">
        <v>33</v>
      </c>
      <c r="B5363" t="s">
        <v>18669</v>
      </c>
      <c r="C5363" t="s">
        <v>18670</v>
      </c>
      <c r="D5363">
        <v>1</v>
      </c>
      <c r="E5363" t="s">
        <v>18671</v>
      </c>
      <c r="F5363">
        <v>46</v>
      </c>
      <c r="G5363" t="s">
        <v>18672</v>
      </c>
      <c r="H5363" t="s">
        <v>18673</v>
      </c>
      <c r="I5363" t="s">
        <v>39</v>
      </c>
      <c r="J5363" t="s">
        <v>40</v>
      </c>
      <c r="K5363">
        <v>1</v>
      </c>
      <c r="L5363">
        <v>1</v>
      </c>
      <c r="M5363" t="s">
        <v>41</v>
      </c>
      <c r="N5363" t="s">
        <v>18674</v>
      </c>
      <c r="P5363">
        <v>1</v>
      </c>
      <c r="Q5363" t="s">
        <v>43</v>
      </c>
      <c r="R5363" t="s">
        <v>118</v>
      </c>
      <c r="S5363">
        <v>1</v>
      </c>
      <c r="T5363">
        <v>1</v>
      </c>
      <c r="U5363" t="s">
        <v>45</v>
      </c>
      <c r="V5363" s="9" t="s">
        <v>58</v>
      </c>
      <c r="W5363">
        <v>1</v>
      </c>
      <c r="X5363">
        <v>1</v>
      </c>
      <c r="Y5363" t="s">
        <v>47</v>
      </c>
      <c r="AA5363">
        <v>1</v>
      </c>
      <c r="AB5363">
        <v>1</v>
      </c>
      <c r="AC5363" t="s">
        <v>49</v>
      </c>
      <c r="AD5363" t="s">
        <v>18672</v>
      </c>
      <c r="AF5363">
        <v>1</v>
      </c>
      <c r="AG5363" t="s">
        <v>18675</v>
      </c>
      <c r="AP5363" t="e">
        <f>#N/A</f>
        <v>#N/A</v>
      </c>
      <c r="AQ5363" t="s">
        <v>118</v>
      </c>
    </row>
    <row r="5364" spans="1:43">
      <c r="A5364" t="s">
        <v>33</v>
      </c>
      <c r="B5364" t="s">
        <v>18676</v>
      </c>
      <c r="C5364" t="s">
        <v>18677</v>
      </c>
      <c r="D5364">
        <v>1</v>
      </c>
      <c r="E5364" t="s">
        <v>18678</v>
      </c>
      <c r="F5364">
        <v>41.5</v>
      </c>
      <c r="G5364" t="s">
        <v>18679</v>
      </c>
      <c r="H5364" t="s">
        <v>18680</v>
      </c>
      <c r="I5364" t="s">
        <v>39</v>
      </c>
      <c r="J5364" t="s">
        <v>40</v>
      </c>
      <c r="K5364">
        <v>1</v>
      </c>
      <c r="L5364">
        <v>1</v>
      </c>
      <c r="M5364" t="s">
        <v>41</v>
      </c>
      <c r="N5364" t="s">
        <v>18681</v>
      </c>
      <c r="P5364">
        <v>1</v>
      </c>
      <c r="Q5364" t="s">
        <v>43</v>
      </c>
      <c r="R5364" t="s">
        <v>118</v>
      </c>
      <c r="S5364">
        <v>1</v>
      </c>
      <c r="T5364">
        <v>1</v>
      </c>
      <c r="U5364" t="s">
        <v>45</v>
      </c>
      <c r="V5364" s="9" t="s">
        <v>58</v>
      </c>
      <c r="W5364">
        <v>1</v>
      </c>
      <c r="X5364">
        <v>1</v>
      </c>
      <c r="Y5364" t="s">
        <v>47</v>
      </c>
      <c r="AA5364">
        <v>1</v>
      </c>
      <c r="AB5364">
        <v>1</v>
      </c>
      <c r="AC5364" t="s">
        <v>49</v>
      </c>
      <c r="AD5364" t="s">
        <v>18679</v>
      </c>
      <c r="AF5364">
        <v>1</v>
      </c>
      <c r="AG5364" t="s">
        <v>18682</v>
      </c>
      <c r="AP5364" t="e">
        <f>#N/A</f>
        <v>#N/A</v>
      </c>
      <c r="AQ5364" t="s">
        <v>118</v>
      </c>
    </row>
    <row r="5365" spans="1:43">
      <c r="A5365" t="s">
        <v>33</v>
      </c>
      <c r="B5365" t="s">
        <v>18683</v>
      </c>
      <c r="C5365" t="s">
        <v>18684</v>
      </c>
      <c r="D5365">
        <v>1</v>
      </c>
      <c r="F5365">
        <v>57.5</v>
      </c>
      <c r="G5365" t="s">
        <v>17975</v>
      </c>
      <c r="H5365" t="s">
        <v>18685</v>
      </c>
      <c r="I5365" t="s">
        <v>39</v>
      </c>
      <c r="J5365" t="s">
        <v>40</v>
      </c>
      <c r="K5365">
        <v>1</v>
      </c>
      <c r="L5365">
        <v>1</v>
      </c>
      <c r="M5365" t="s">
        <v>41</v>
      </c>
      <c r="N5365" t="s">
        <v>17976</v>
      </c>
      <c r="P5365">
        <v>1</v>
      </c>
      <c r="Q5365" t="s">
        <v>43</v>
      </c>
      <c r="R5365" t="s">
        <v>21385</v>
      </c>
      <c r="S5365">
        <v>1</v>
      </c>
      <c r="T5365">
        <v>1</v>
      </c>
      <c r="U5365" t="s">
        <v>45</v>
      </c>
      <c r="V5365" s="9" t="s">
        <v>58</v>
      </c>
      <c r="W5365">
        <v>1</v>
      </c>
      <c r="X5365">
        <v>1</v>
      </c>
      <c r="Y5365" t="s">
        <v>47</v>
      </c>
      <c r="Z5365" t="s">
        <v>20696</v>
      </c>
      <c r="AA5365">
        <v>1</v>
      </c>
      <c r="AB5365">
        <v>1</v>
      </c>
      <c r="AC5365" t="s">
        <v>49</v>
      </c>
      <c r="AD5365" t="s">
        <v>17975</v>
      </c>
      <c r="AF5365">
        <v>1</v>
      </c>
      <c r="AG5365" t="s">
        <v>76</v>
      </c>
      <c r="AP5365" t="e">
        <f>#N/A</f>
        <v>#N/A</v>
      </c>
      <c r="AQ5365" t="s">
        <v>20693</v>
      </c>
    </row>
    <row r="5366" spans="1:43">
      <c r="A5366" t="s">
        <v>33</v>
      </c>
      <c r="B5366" t="s">
        <v>18686</v>
      </c>
      <c r="C5366" t="s">
        <v>18687</v>
      </c>
      <c r="D5366">
        <v>1</v>
      </c>
      <c r="E5366" t="s">
        <v>18688</v>
      </c>
      <c r="F5366">
        <v>46</v>
      </c>
      <c r="G5366" t="s">
        <v>18689</v>
      </c>
      <c r="H5366" t="s">
        <v>18690</v>
      </c>
      <c r="I5366" t="s">
        <v>39</v>
      </c>
      <c r="J5366" t="s">
        <v>40</v>
      </c>
      <c r="K5366">
        <v>1</v>
      </c>
      <c r="L5366">
        <v>1</v>
      </c>
      <c r="M5366" t="s">
        <v>41</v>
      </c>
      <c r="N5366" t="s">
        <v>18691</v>
      </c>
      <c r="P5366">
        <v>1</v>
      </c>
      <c r="Q5366" t="s">
        <v>43</v>
      </c>
      <c r="R5366" t="s">
        <v>118</v>
      </c>
      <c r="S5366">
        <v>1</v>
      </c>
      <c r="T5366">
        <v>1</v>
      </c>
      <c r="U5366" t="s">
        <v>45</v>
      </c>
      <c r="V5366" s="9" t="s">
        <v>58</v>
      </c>
      <c r="W5366">
        <v>1</v>
      </c>
      <c r="X5366">
        <v>1</v>
      </c>
      <c r="Y5366" t="s">
        <v>47</v>
      </c>
      <c r="AA5366">
        <v>1</v>
      </c>
      <c r="AB5366">
        <v>1</v>
      </c>
      <c r="AC5366" t="s">
        <v>49</v>
      </c>
      <c r="AD5366" t="s">
        <v>18689</v>
      </c>
      <c r="AF5366">
        <v>1</v>
      </c>
      <c r="AG5366" t="s">
        <v>18692</v>
      </c>
      <c r="AP5366" t="e">
        <f>#N/A</f>
        <v>#N/A</v>
      </c>
      <c r="AQ5366" t="s">
        <v>118</v>
      </c>
    </row>
    <row r="5367" spans="1:43">
      <c r="A5367" t="s">
        <v>33</v>
      </c>
      <c r="B5367" t="s">
        <v>18693</v>
      </c>
      <c r="C5367" t="s">
        <v>18694</v>
      </c>
      <c r="D5367">
        <v>1</v>
      </c>
      <c r="F5367">
        <v>34.5</v>
      </c>
      <c r="G5367" t="s">
        <v>17887</v>
      </c>
      <c r="H5367" t="s">
        <v>17888</v>
      </c>
      <c r="I5367" t="s">
        <v>39</v>
      </c>
      <c r="J5367" t="s">
        <v>40</v>
      </c>
      <c r="K5367">
        <v>1</v>
      </c>
      <c r="L5367">
        <v>1</v>
      </c>
      <c r="M5367" t="s">
        <v>41</v>
      </c>
      <c r="N5367" t="s">
        <v>17889</v>
      </c>
      <c r="P5367">
        <v>1</v>
      </c>
      <c r="Q5367" t="s">
        <v>43</v>
      </c>
      <c r="R5367" t="s">
        <v>118</v>
      </c>
      <c r="S5367">
        <v>1</v>
      </c>
      <c r="T5367">
        <v>1</v>
      </c>
      <c r="U5367" t="s">
        <v>45</v>
      </c>
      <c r="V5367" s="9" t="s">
        <v>58</v>
      </c>
      <c r="W5367">
        <v>1</v>
      </c>
      <c r="X5367">
        <v>1</v>
      </c>
      <c r="Y5367" t="s">
        <v>47</v>
      </c>
      <c r="AA5367">
        <v>1</v>
      </c>
      <c r="AB5367">
        <v>1</v>
      </c>
      <c r="AC5367" t="s">
        <v>49</v>
      </c>
      <c r="AD5367" t="s">
        <v>17887</v>
      </c>
      <c r="AF5367">
        <v>1</v>
      </c>
      <c r="AG5367" t="s">
        <v>18695</v>
      </c>
      <c r="AP5367" t="e">
        <f>#N/A</f>
        <v>#N/A</v>
      </c>
      <c r="AQ5367" t="s">
        <v>118</v>
      </c>
    </row>
    <row r="5368" spans="1:43">
      <c r="A5368" t="s">
        <v>33</v>
      </c>
      <c r="B5368" t="s">
        <v>18696</v>
      </c>
      <c r="C5368" t="s">
        <v>18697</v>
      </c>
      <c r="D5368">
        <v>1</v>
      </c>
      <c r="E5368" t="s">
        <v>18698</v>
      </c>
      <c r="F5368">
        <v>41.5</v>
      </c>
      <c r="G5368" t="s">
        <v>18699</v>
      </c>
      <c r="H5368" t="s">
        <v>18700</v>
      </c>
      <c r="I5368" t="s">
        <v>39</v>
      </c>
      <c r="J5368" t="s">
        <v>40</v>
      </c>
      <c r="K5368">
        <v>1</v>
      </c>
      <c r="L5368">
        <v>1</v>
      </c>
      <c r="M5368" t="s">
        <v>41</v>
      </c>
      <c r="N5368" t="s">
        <v>18701</v>
      </c>
      <c r="P5368">
        <v>1</v>
      </c>
      <c r="Q5368" t="s">
        <v>43</v>
      </c>
      <c r="R5368" t="s">
        <v>21385</v>
      </c>
      <c r="S5368">
        <v>1</v>
      </c>
      <c r="T5368">
        <v>1</v>
      </c>
      <c r="U5368" t="s">
        <v>45</v>
      </c>
      <c r="V5368" s="9" t="s">
        <v>58</v>
      </c>
      <c r="W5368">
        <v>1</v>
      </c>
      <c r="X5368">
        <v>1</v>
      </c>
      <c r="Y5368" t="s">
        <v>47</v>
      </c>
      <c r="Z5368" t="s">
        <v>20696</v>
      </c>
      <c r="AA5368">
        <v>1</v>
      </c>
      <c r="AB5368">
        <v>1</v>
      </c>
      <c r="AC5368" t="s">
        <v>49</v>
      </c>
      <c r="AD5368" t="s">
        <v>18699</v>
      </c>
      <c r="AF5368">
        <v>1</v>
      </c>
      <c r="AG5368" t="s">
        <v>18702</v>
      </c>
      <c r="AP5368" t="e">
        <f>#N/A</f>
        <v>#N/A</v>
      </c>
      <c r="AQ5368" t="s">
        <v>20693</v>
      </c>
    </row>
    <row r="5369" spans="1:43">
      <c r="A5369" t="s">
        <v>33</v>
      </c>
      <c r="B5369" t="s">
        <v>18703</v>
      </c>
      <c r="C5369" t="s">
        <v>18704</v>
      </c>
      <c r="D5369">
        <v>1</v>
      </c>
      <c r="E5369" t="s">
        <v>18705</v>
      </c>
      <c r="F5369">
        <v>37</v>
      </c>
      <c r="G5369" t="s">
        <v>18706</v>
      </c>
      <c r="H5369" t="s">
        <v>18707</v>
      </c>
      <c r="I5369" t="s">
        <v>39</v>
      </c>
      <c r="J5369" t="s">
        <v>40</v>
      </c>
      <c r="K5369">
        <v>1</v>
      </c>
      <c r="L5369">
        <v>1</v>
      </c>
      <c r="M5369" t="s">
        <v>41</v>
      </c>
      <c r="N5369" t="s">
        <v>18708</v>
      </c>
      <c r="P5369">
        <v>1</v>
      </c>
      <c r="Q5369" t="s">
        <v>43</v>
      </c>
      <c r="R5369" t="s">
        <v>215</v>
      </c>
      <c r="S5369">
        <v>1</v>
      </c>
      <c r="T5369">
        <v>1</v>
      </c>
      <c r="U5369" t="s">
        <v>45</v>
      </c>
      <c r="V5369" s="9" t="s">
        <v>58</v>
      </c>
      <c r="W5369">
        <v>1</v>
      </c>
      <c r="X5369">
        <v>1</v>
      </c>
      <c r="Y5369" t="s">
        <v>47</v>
      </c>
      <c r="AA5369">
        <v>1</v>
      </c>
      <c r="AB5369">
        <v>1</v>
      </c>
      <c r="AC5369" t="s">
        <v>49</v>
      </c>
      <c r="AD5369" t="s">
        <v>18706</v>
      </c>
      <c r="AF5369">
        <v>1</v>
      </c>
      <c r="AG5369" t="s">
        <v>18709</v>
      </c>
      <c r="AP5369" t="e">
        <f>#N/A</f>
        <v>#N/A</v>
      </c>
      <c r="AQ5369" t="s">
        <v>215</v>
      </c>
    </row>
    <row r="5370" spans="1:43">
      <c r="A5370" t="s">
        <v>33</v>
      </c>
      <c r="B5370" t="s">
        <v>18710</v>
      </c>
      <c r="C5370" t="s">
        <v>13338</v>
      </c>
      <c r="D5370">
        <v>1</v>
      </c>
      <c r="F5370">
        <v>25.5</v>
      </c>
      <c r="G5370" t="s">
        <v>17800</v>
      </c>
      <c r="H5370" t="s">
        <v>18542</v>
      </c>
      <c r="I5370" t="s">
        <v>39</v>
      </c>
      <c r="J5370" t="s">
        <v>40</v>
      </c>
      <c r="K5370">
        <v>1</v>
      </c>
      <c r="L5370">
        <v>1</v>
      </c>
      <c r="M5370" t="s">
        <v>41</v>
      </c>
      <c r="N5370" t="s">
        <v>17802</v>
      </c>
      <c r="P5370">
        <v>1</v>
      </c>
      <c r="Q5370" t="s">
        <v>43</v>
      </c>
      <c r="R5370" t="s">
        <v>320</v>
      </c>
      <c r="S5370">
        <v>1</v>
      </c>
      <c r="T5370">
        <v>1</v>
      </c>
      <c r="U5370" t="s">
        <v>45</v>
      </c>
      <c r="W5370">
        <v>1</v>
      </c>
      <c r="X5370">
        <v>1</v>
      </c>
      <c r="Y5370" t="s">
        <v>47</v>
      </c>
      <c r="AA5370">
        <v>1</v>
      </c>
      <c r="AB5370">
        <v>1</v>
      </c>
      <c r="AC5370" t="s">
        <v>49</v>
      </c>
      <c r="AD5370" t="s">
        <v>17800</v>
      </c>
      <c r="AF5370">
        <v>1</v>
      </c>
      <c r="AG5370" t="s">
        <v>76</v>
      </c>
      <c r="AP5370" t="e">
        <f>#N/A</f>
        <v>#N/A</v>
      </c>
      <c r="AQ5370" t="s">
        <v>320</v>
      </c>
    </row>
    <row r="5371" spans="1:43">
      <c r="A5371" t="s">
        <v>33</v>
      </c>
      <c r="B5371" t="s">
        <v>18711</v>
      </c>
      <c r="C5371" t="s">
        <v>18712</v>
      </c>
      <c r="D5371">
        <v>1</v>
      </c>
      <c r="F5371">
        <v>25.5</v>
      </c>
      <c r="G5371" t="s">
        <v>17800</v>
      </c>
      <c r="H5371" t="s">
        <v>18542</v>
      </c>
      <c r="I5371" t="s">
        <v>39</v>
      </c>
      <c r="J5371" t="s">
        <v>40</v>
      </c>
      <c r="K5371">
        <v>1</v>
      </c>
      <c r="L5371">
        <v>1</v>
      </c>
      <c r="M5371" t="s">
        <v>41</v>
      </c>
      <c r="N5371" t="s">
        <v>17802</v>
      </c>
      <c r="P5371">
        <v>1</v>
      </c>
      <c r="Q5371" t="s">
        <v>43</v>
      </c>
      <c r="R5371" t="s">
        <v>320</v>
      </c>
      <c r="S5371">
        <v>1</v>
      </c>
      <c r="T5371">
        <v>1</v>
      </c>
      <c r="U5371" t="s">
        <v>45</v>
      </c>
      <c r="W5371">
        <v>1</v>
      </c>
      <c r="X5371">
        <v>1</v>
      </c>
      <c r="Y5371" t="s">
        <v>47</v>
      </c>
      <c r="AA5371">
        <v>1</v>
      </c>
      <c r="AB5371">
        <v>1</v>
      </c>
      <c r="AC5371" t="s">
        <v>49</v>
      </c>
      <c r="AD5371" t="s">
        <v>17800</v>
      </c>
      <c r="AF5371">
        <v>1</v>
      </c>
      <c r="AG5371" t="s">
        <v>76</v>
      </c>
      <c r="AP5371" t="e">
        <f>#N/A</f>
        <v>#N/A</v>
      </c>
      <c r="AQ5371" t="s">
        <v>320</v>
      </c>
    </row>
    <row r="5372" spans="1:43">
      <c r="A5372" t="s">
        <v>33</v>
      </c>
      <c r="B5372" t="s">
        <v>18713</v>
      </c>
      <c r="C5372" t="s">
        <v>18714</v>
      </c>
      <c r="D5372">
        <v>1</v>
      </c>
      <c r="F5372">
        <v>25.5</v>
      </c>
      <c r="G5372" t="s">
        <v>17800</v>
      </c>
      <c r="H5372" t="s">
        <v>18542</v>
      </c>
      <c r="I5372" t="s">
        <v>39</v>
      </c>
      <c r="J5372" t="s">
        <v>40</v>
      </c>
      <c r="K5372">
        <v>1</v>
      </c>
      <c r="L5372">
        <v>1</v>
      </c>
      <c r="M5372" t="s">
        <v>41</v>
      </c>
      <c r="N5372" t="s">
        <v>17802</v>
      </c>
      <c r="P5372">
        <v>1</v>
      </c>
      <c r="Q5372" t="s">
        <v>43</v>
      </c>
      <c r="R5372" t="s">
        <v>320</v>
      </c>
      <c r="S5372">
        <v>1</v>
      </c>
      <c r="T5372">
        <v>1</v>
      </c>
      <c r="U5372" t="s">
        <v>45</v>
      </c>
      <c r="W5372">
        <v>1</v>
      </c>
      <c r="X5372">
        <v>1</v>
      </c>
      <c r="Y5372" t="s">
        <v>47</v>
      </c>
      <c r="AA5372">
        <v>1</v>
      </c>
      <c r="AB5372">
        <v>1</v>
      </c>
      <c r="AC5372" t="s">
        <v>49</v>
      </c>
      <c r="AD5372" t="s">
        <v>17800</v>
      </c>
      <c r="AF5372">
        <v>1</v>
      </c>
      <c r="AG5372" t="s">
        <v>76</v>
      </c>
      <c r="AP5372" t="e">
        <f>#N/A</f>
        <v>#N/A</v>
      </c>
      <c r="AQ5372" t="s">
        <v>320</v>
      </c>
    </row>
    <row r="5373" spans="1:43">
      <c r="A5373" t="s">
        <v>33</v>
      </c>
      <c r="B5373" t="s">
        <v>18715</v>
      </c>
      <c r="C5373" t="s">
        <v>18716</v>
      </c>
      <c r="D5373">
        <v>1</v>
      </c>
      <c r="E5373" t="s">
        <v>18717</v>
      </c>
      <c r="F5373">
        <v>32</v>
      </c>
      <c r="G5373" t="s">
        <v>18718</v>
      </c>
      <c r="H5373" t="s">
        <v>18719</v>
      </c>
      <c r="I5373" t="s">
        <v>39</v>
      </c>
      <c r="J5373" t="s">
        <v>40</v>
      </c>
      <c r="K5373">
        <v>1</v>
      </c>
      <c r="L5373">
        <v>1</v>
      </c>
      <c r="M5373" t="s">
        <v>41</v>
      </c>
      <c r="N5373" t="s">
        <v>18719</v>
      </c>
      <c r="P5373">
        <v>1</v>
      </c>
      <c r="Q5373" t="s">
        <v>43</v>
      </c>
      <c r="S5373">
        <v>1</v>
      </c>
      <c r="T5373">
        <v>1</v>
      </c>
      <c r="U5373" t="s">
        <v>45</v>
      </c>
      <c r="W5373">
        <v>1</v>
      </c>
      <c r="X5373">
        <v>1</v>
      </c>
      <c r="Y5373" t="s">
        <v>47</v>
      </c>
      <c r="AA5373">
        <v>1</v>
      </c>
      <c r="AB5373">
        <v>1</v>
      </c>
      <c r="AC5373" t="s">
        <v>49</v>
      </c>
      <c r="AD5373" t="s">
        <v>18718</v>
      </c>
      <c r="AF5373">
        <v>1</v>
      </c>
      <c r="AG5373" t="s">
        <v>18720</v>
      </c>
      <c r="AP5373" t="e">
        <f>#N/A</f>
        <v>#N/A</v>
      </c>
      <c r="AQ5373">
        <v>0</v>
      </c>
    </row>
    <row r="5374" spans="1:43">
      <c r="A5374" t="s">
        <v>33</v>
      </c>
      <c r="B5374" t="s">
        <v>18721</v>
      </c>
      <c r="C5374" t="s">
        <v>18716</v>
      </c>
      <c r="D5374">
        <v>1</v>
      </c>
      <c r="E5374" t="s">
        <v>18717</v>
      </c>
      <c r="F5374">
        <v>30</v>
      </c>
      <c r="G5374" t="s">
        <v>18718</v>
      </c>
      <c r="H5374" t="s">
        <v>18719</v>
      </c>
      <c r="I5374" t="s">
        <v>39</v>
      </c>
      <c r="J5374" t="s">
        <v>40</v>
      </c>
      <c r="K5374">
        <v>1</v>
      </c>
      <c r="L5374">
        <v>1</v>
      </c>
      <c r="M5374" t="s">
        <v>41</v>
      </c>
      <c r="N5374" t="s">
        <v>18719</v>
      </c>
      <c r="P5374">
        <v>1</v>
      </c>
      <c r="Q5374" t="s">
        <v>43</v>
      </c>
      <c r="S5374">
        <v>1</v>
      </c>
      <c r="T5374">
        <v>1</v>
      </c>
      <c r="U5374" t="s">
        <v>45</v>
      </c>
      <c r="V5374" s="9" t="s">
        <v>58</v>
      </c>
      <c r="W5374">
        <v>1</v>
      </c>
      <c r="X5374">
        <v>1</v>
      </c>
      <c r="Y5374" t="s">
        <v>47</v>
      </c>
      <c r="AA5374">
        <v>1</v>
      </c>
      <c r="AB5374">
        <v>1</v>
      </c>
      <c r="AC5374" t="s">
        <v>49</v>
      </c>
      <c r="AD5374" t="s">
        <v>18718</v>
      </c>
      <c r="AF5374">
        <v>1</v>
      </c>
      <c r="AG5374" t="s">
        <v>18722</v>
      </c>
      <c r="AP5374" t="e">
        <f>#N/A</f>
        <v>#N/A</v>
      </c>
      <c r="AQ5374">
        <v>0</v>
      </c>
    </row>
    <row r="5375" spans="1:43">
      <c r="A5375" t="s">
        <v>33</v>
      </c>
      <c r="B5375" t="s">
        <v>18723</v>
      </c>
      <c r="C5375" t="s">
        <v>18724</v>
      </c>
      <c r="D5375">
        <v>1</v>
      </c>
      <c r="E5375" t="s">
        <v>18725</v>
      </c>
      <c r="F5375">
        <v>39</v>
      </c>
      <c r="G5375" t="s">
        <v>18726</v>
      </c>
      <c r="H5375" t="s">
        <v>18727</v>
      </c>
      <c r="I5375" t="s">
        <v>39</v>
      </c>
      <c r="J5375" t="s">
        <v>40</v>
      </c>
      <c r="K5375">
        <v>1</v>
      </c>
      <c r="L5375">
        <v>1</v>
      </c>
      <c r="M5375" t="s">
        <v>41</v>
      </c>
      <c r="N5375" t="s">
        <v>18728</v>
      </c>
      <c r="P5375">
        <v>1</v>
      </c>
      <c r="Q5375" t="s">
        <v>43</v>
      </c>
      <c r="R5375" t="s">
        <v>118</v>
      </c>
      <c r="S5375">
        <v>1</v>
      </c>
      <c r="T5375">
        <v>1</v>
      </c>
      <c r="U5375" t="s">
        <v>45</v>
      </c>
      <c r="V5375" s="9" t="s">
        <v>58</v>
      </c>
      <c r="W5375">
        <v>1</v>
      </c>
      <c r="X5375">
        <v>1</v>
      </c>
      <c r="Y5375" t="s">
        <v>47</v>
      </c>
      <c r="AA5375">
        <v>1</v>
      </c>
      <c r="AB5375">
        <v>1</v>
      </c>
      <c r="AC5375" t="s">
        <v>49</v>
      </c>
      <c r="AD5375" t="s">
        <v>18726</v>
      </c>
      <c r="AF5375">
        <v>1</v>
      </c>
      <c r="AG5375" t="s">
        <v>18729</v>
      </c>
      <c r="AP5375" t="e">
        <f>#N/A</f>
        <v>#N/A</v>
      </c>
      <c r="AQ5375" t="s">
        <v>118</v>
      </c>
    </row>
    <row r="5376" spans="1:43">
      <c r="A5376" t="s">
        <v>33</v>
      </c>
      <c r="B5376" t="s">
        <v>18730</v>
      </c>
      <c r="C5376" t="s">
        <v>18731</v>
      </c>
      <c r="D5376">
        <v>1</v>
      </c>
      <c r="F5376">
        <v>26.5</v>
      </c>
      <c r="G5376" t="s">
        <v>18732</v>
      </c>
      <c r="H5376" t="s">
        <v>18733</v>
      </c>
      <c r="I5376" t="s">
        <v>39</v>
      </c>
      <c r="J5376" t="s">
        <v>40</v>
      </c>
      <c r="K5376">
        <v>1</v>
      </c>
      <c r="L5376">
        <v>1</v>
      </c>
      <c r="M5376" t="s">
        <v>41</v>
      </c>
      <c r="N5376" t="s">
        <v>18734</v>
      </c>
      <c r="P5376">
        <v>1</v>
      </c>
      <c r="Q5376" t="s">
        <v>43</v>
      </c>
      <c r="R5376" t="s">
        <v>57</v>
      </c>
      <c r="S5376">
        <v>1</v>
      </c>
      <c r="T5376">
        <v>1</v>
      </c>
      <c r="U5376" t="s">
        <v>45</v>
      </c>
      <c r="W5376">
        <v>1</v>
      </c>
      <c r="X5376">
        <v>1</v>
      </c>
      <c r="Y5376" t="s">
        <v>47</v>
      </c>
      <c r="AA5376">
        <v>1</v>
      </c>
      <c r="AB5376">
        <v>1</v>
      </c>
      <c r="AC5376" t="s">
        <v>49</v>
      </c>
      <c r="AD5376" t="s">
        <v>18732</v>
      </c>
      <c r="AF5376">
        <v>1</v>
      </c>
      <c r="AG5376" t="s">
        <v>76</v>
      </c>
      <c r="AP5376" t="e">
        <f>#N/A</f>
        <v>#N/A</v>
      </c>
      <c r="AQ5376" t="s">
        <v>57</v>
      </c>
    </row>
    <row r="5377" spans="1:43">
      <c r="A5377" t="s">
        <v>33</v>
      </c>
      <c r="B5377" t="s">
        <v>18735</v>
      </c>
      <c r="C5377" t="s">
        <v>18731</v>
      </c>
      <c r="D5377">
        <v>1</v>
      </c>
      <c r="F5377">
        <v>30</v>
      </c>
      <c r="G5377" t="s">
        <v>18732</v>
      </c>
      <c r="H5377" t="s">
        <v>18733</v>
      </c>
      <c r="I5377" t="s">
        <v>39</v>
      </c>
      <c r="J5377" t="s">
        <v>40</v>
      </c>
      <c r="K5377">
        <v>1</v>
      </c>
      <c r="L5377">
        <v>1</v>
      </c>
      <c r="M5377" t="s">
        <v>41</v>
      </c>
      <c r="N5377" t="s">
        <v>18734</v>
      </c>
      <c r="P5377">
        <v>1</v>
      </c>
      <c r="Q5377" t="s">
        <v>43</v>
      </c>
      <c r="R5377" t="s">
        <v>57</v>
      </c>
      <c r="S5377">
        <v>1</v>
      </c>
      <c r="T5377">
        <v>1</v>
      </c>
      <c r="U5377" t="s">
        <v>45</v>
      </c>
      <c r="W5377">
        <v>1</v>
      </c>
      <c r="X5377">
        <v>1</v>
      </c>
      <c r="Y5377" t="s">
        <v>47</v>
      </c>
      <c r="AA5377">
        <v>1</v>
      </c>
      <c r="AB5377">
        <v>1</v>
      </c>
      <c r="AC5377" t="s">
        <v>49</v>
      </c>
      <c r="AD5377" t="s">
        <v>18732</v>
      </c>
      <c r="AF5377">
        <v>1</v>
      </c>
      <c r="AG5377" t="s">
        <v>76</v>
      </c>
      <c r="AP5377" t="e">
        <f>#N/A</f>
        <v>#N/A</v>
      </c>
      <c r="AQ5377" t="s">
        <v>57</v>
      </c>
    </row>
    <row r="5378" spans="1:43">
      <c r="A5378" t="s">
        <v>33</v>
      </c>
      <c r="B5378" t="s">
        <v>18736</v>
      </c>
      <c r="C5378" t="s">
        <v>18731</v>
      </c>
      <c r="D5378">
        <v>1</v>
      </c>
      <c r="F5378">
        <v>23</v>
      </c>
      <c r="G5378" t="s">
        <v>18732</v>
      </c>
      <c r="H5378" t="s">
        <v>18733</v>
      </c>
      <c r="I5378" t="s">
        <v>39</v>
      </c>
      <c r="J5378" t="s">
        <v>40</v>
      </c>
      <c r="K5378">
        <v>1</v>
      </c>
      <c r="L5378">
        <v>1</v>
      </c>
      <c r="M5378" t="s">
        <v>41</v>
      </c>
      <c r="N5378" t="s">
        <v>18734</v>
      </c>
      <c r="P5378">
        <v>1</v>
      </c>
      <c r="Q5378" t="s">
        <v>43</v>
      </c>
      <c r="R5378" t="s">
        <v>57</v>
      </c>
      <c r="S5378">
        <v>1</v>
      </c>
      <c r="T5378">
        <v>1</v>
      </c>
      <c r="U5378" t="s">
        <v>45</v>
      </c>
      <c r="W5378">
        <v>1</v>
      </c>
      <c r="X5378">
        <v>1</v>
      </c>
      <c r="Y5378" t="s">
        <v>47</v>
      </c>
      <c r="AA5378">
        <v>1</v>
      </c>
      <c r="AB5378">
        <v>1</v>
      </c>
      <c r="AC5378" t="s">
        <v>49</v>
      </c>
      <c r="AD5378" t="s">
        <v>18732</v>
      </c>
      <c r="AF5378">
        <v>1</v>
      </c>
      <c r="AG5378" t="s">
        <v>76</v>
      </c>
      <c r="AP5378" t="e">
        <f>#N/A</f>
        <v>#N/A</v>
      </c>
      <c r="AQ5378" t="s">
        <v>57</v>
      </c>
    </row>
    <row r="5379" spans="1:43">
      <c r="A5379" t="s">
        <v>33</v>
      </c>
      <c r="B5379" t="s">
        <v>18737</v>
      </c>
      <c r="C5379" t="s">
        <v>18731</v>
      </c>
      <c r="D5379">
        <v>1</v>
      </c>
      <c r="F5379">
        <v>26.5</v>
      </c>
      <c r="G5379" t="s">
        <v>18732</v>
      </c>
      <c r="H5379" t="s">
        <v>18733</v>
      </c>
      <c r="I5379" t="s">
        <v>39</v>
      </c>
      <c r="J5379" t="s">
        <v>40</v>
      </c>
      <c r="K5379">
        <v>1</v>
      </c>
      <c r="L5379">
        <v>1</v>
      </c>
      <c r="M5379" t="s">
        <v>41</v>
      </c>
      <c r="N5379" t="s">
        <v>18734</v>
      </c>
      <c r="P5379">
        <v>1</v>
      </c>
      <c r="Q5379" t="s">
        <v>43</v>
      </c>
      <c r="R5379" t="s">
        <v>57</v>
      </c>
      <c r="S5379">
        <v>1</v>
      </c>
      <c r="T5379">
        <v>1</v>
      </c>
      <c r="U5379" t="s">
        <v>45</v>
      </c>
      <c r="W5379">
        <v>1</v>
      </c>
      <c r="X5379">
        <v>1</v>
      </c>
      <c r="Y5379" t="s">
        <v>47</v>
      </c>
      <c r="AA5379">
        <v>1</v>
      </c>
      <c r="AB5379">
        <v>1</v>
      </c>
      <c r="AC5379" t="s">
        <v>49</v>
      </c>
      <c r="AD5379" t="s">
        <v>18732</v>
      </c>
      <c r="AF5379">
        <v>1</v>
      </c>
      <c r="AG5379" t="s">
        <v>76</v>
      </c>
      <c r="AP5379" t="e">
        <f>#N/A</f>
        <v>#N/A</v>
      </c>
      <c r="AQ5379" t="s">
        <v>57</v>
      </c>
    </row>
    <row r="5380" spans="1:43">
      <c r="A5380" t="s">
        <v>33</v>
      </c>
      <c r="B5380" t="s">
        <v>18738</v>
      </c>
      <c r="C5380" t="s">
        <v>18731</v>
      </c>
      <c r="D5380">
        <v>1</v>
      </c>
      <c r="F5380">
        <v>26.5</v>
      </c>
      <c r="G5380" t="s">
        <v>18732</v>
      </c>
      <c r="H5380" t="s">
        <v>18733</v>
      </c>
      <c r="I5380" t="s">
        <v>39</v>
      </c>
      <c r="J5380" t="s">
        <v>40</v>
      </c>
      <c r="K5380">
        <v>1</v>
      </c>
      <c r="L5380">
        <v>1</v>
      </c>
      <c r="M5380" t="s">
        <v>41</v>
      </c>
      <c r="N5380" t="s">
        <v>18734</v>
      </c>
      <c r="P5380">
        <v>1</v>
      </c>
      <c r="Q5380" t="s">
        <v>43</v>
      </c>
      <c r="R5380" t="s">
        <v>57</v>
      </c>
      <c r="S5380">
        <v>1</v>
      </c>
      <c r="T5380">
        <v>1</v>
      </c>
      <c r="U5380" t="s">
        <v>45</v>
      </c>
      <c r="W5380">
        <v>1</v>
      </c>
      <c r="X5380">
        <v>1</v>
      </c>
      <c r="Y5380" t="s">
        <v>47</v>
      </c>
      <c r="AA5380">
        <v>1</v>
      </c>
      <c r="AB5380">
        <v>1</v>
      </c>
      <c r="AC5380" t="s">
        <v>49</v>
      </c>
      <c r="AD5380" t="s">
        <v>18732</v>
      </c>
      <c r="AF5380">
        <v>1</v>
      </c>
      <c r="AG5380" t="s">
        <v>76</v>
      </c>
      <c r="AP5380" t="e">
        <f>#N/A</f>
        <v>#N/A</v>
      </c>
      <c r="AQ5380" t="s">
        <v>57</v>
      </c>
    </row>
    <row r="5381" spans="1:43">
      <c r="A5381" t="s">
        <v>33</v>
      </c>
      <c r="B5381" t="s">
        <v>18739</v>
      </c>
      <c r="C5381" t="s">
        <v>18731</v>
      </c>
      <c r="D5381">
        <v>1</v>
      </c>
      <c r="F5381">
        <v>26.5</v>
      </c>
      <c r="G5381" t="s">
        <v>18732</v>
      </c>
      <c r="H5381" t="s">
        <v>18733</v>
      </c>
      <c r="I5381" t="s">
        <v>39</v>
      </c>
      <c r="J5381" t="s">
        <v>40</v>
      </c>
      <c r="K5381">
        <v>1</v>
      </c>
      <c r="L5381">
        <v>1</v>
      </c>
      <c r="M5381" t="s">
        <v>41</v>
      </c>
      <c r="N5381" t="s">
        <v>18734</v>
      </c>
      <c r="P5381">
        <v>1</v>
      </c>
      <c r="Q5381" t="s">
        <v>43</v>
      </c>
      <c r="R5381" t="s">
        <v>57</v>
      </c>
      <c r="S5381">
        <v>1</v>
      </c>
      <c r="T5381">
        <v>1</v>
      </c>
      <c r="U5381" t="s">
        <v>45</v>
      </c>
      <c r="W5381">
        <v>1</v>
      </c>
      <c r="X5381">
        <v>1</v>
      </c>
      <c r="Y5381" t="s">
        <v>47</v>
      </c>
      <c r="AA5381">
        <v>1</v>
      </c>
      <c r="AB5381">
        <v>1</v>
      </c>
      <c r="AC5381" t="s">
        <v>49</v>
      </c>
      <c r="AD5381" t="s">
        <v>18732</v>
      </c>
      <c r="AF5381">
        <v>1</v>
      </c>
      <c r="AG5381" t="s">
        <v>76</v>
      </c>
      <c r="AP5381" t="e">
        <f>#N/A</f>
        <v>#N/A</v>
      </c>
      <c r="AQ5381" t="s">
        <v>57</v>
      </c>
    </row>
    <row r="5382" spans="1:43">
      <c r="A5382" t="s">
        <v>33</v>
      </c>
      <c r="B5382" t="s">
        <v>18740</v>
      </c>
      <c r="C5382" t="s">
        <v>18731</v>
      </c>
      <c r="D5382">
        <v>1</v>
      </c>
      <c r="F5382">
        <v>26.5</v>
      </c>
      <c r="G5382" t="s">
        <v>18732</v>
      </c>
      <c r="H5382" t="s">
        <v>18733</v>
      </c>
      <c r="I5382" t="s">
        <v>39</v>
      </c>
      <c r="J5382" t="s">
        <v>40</v>
      </c>
      <c r="K5382">
        <v>1</v>
      </c>
      <c r="L5382">
        <v>1</v>
      </c>
      <c r="M5382" t="s">
        <v>41</v>
      </c>
      <c r="N5382" t="s">
        <v>18734</v>
      </c>
      <c r="P5382">
        <v>1</v>
      </c>
      <c r="Q5382" t="s">
        <v>43</v>
      </c>
      <c r="R5382" t="s">
        <v>57</v>
      </c>
      <c r="S5382">
        <v>1</v>
      </c>
      <c r="T5382">
        <v>1</v>
      </c>
      <c r="U5382" t="s">
        <v>45</v>
      </c>
      <c r="W5382">
        <v>1</v>
      </c>
      <c r="X5382">
        <v>1</v>
      </c>
      <c r="Y5382" t="s">
        <v>47</v>
      </c>
      <c r="AA5382">
        <v>1</v>
      </c>
      <c r="AB5382">
        <v>1</v>
      </c>
      <c r="AC5382" t="s">
        <v>49</v>
      </c>
      <c r="AD5382" t="s">
        <v>18732</v>
      </c>
      <c r="AF5382">
        <v>1</v>
      </c>
      <c r="AG5382" t="s">
        <v>76</v>
      </c>
      <c r="AP5382" t="e">
        <f>#N/A</f>
        <v>#N/A</v>
      </c>
      <c r="AQ5382" t="s">
        <v>57</v>
      </c>
    </row>
    <row r="5383" spans="1:43">
      <c r="A5383" t="s">
        <v>33</v>
      </c>
      <c r="B5383" t="s">
        <v>18741</v>
      </c>
      <c r="C5383" t="s">
        <v>18731</v>
      </c>
      <c r="D5383">
        <v>1</v>
      </c>
      <c r="F5383">
        <v>23</v>
      </c>
      <c r="G5383" t="s">
        <v>18732</v>
      </c>
      <c r="H5383" t="s">
        <v>18733</v>
      </c>
      <c r="I5383" t="s">
        <v>39</v>
      </c>
      <c r="J5383" t="s">
        <v>40</v>
      </c>
      <c r="K5383">
        <v>1</v>
      </c>
      <c r="L5383">
        <v>1</v>
      </c>
      <c r="M5383" t="s">
        <v>41</v>
      </c>
      <c r="N5383" t="s">
        <v>18734</v>
      </c>
      <c r="P5383">
        <v>1</v>
      </c>
      <c r="Q5383" t="s">
        <v>43</v>
      </c>
      <c r="R5383" t="s">
        <v>57</v>
      </c>
      <c r="S5383">
        <v>1</v>
      </c>
      <c r="T5383">
        <v>1</v>
      </c>
      <c r="U5383" t="s">
        <v>45</v>
      </c>
      <c r="W5383">
        <v>1</v>
      </c>
      <c r="X5383">
        <v>1</v>
      </c>
      <c r="Y5383" t="s">
        <v>47</v>
      </c>
      <c r="AA5383">
        <v>1</v>
      </c>
      <c r="AB5383">
        <v>1</v>
      </c>
      <c r="AC5383" t="s">
        <v>49</v>
      </c>
      <c r="AD5383" t="s">
        <v>18732</v>
      </c>
      <c r="AF5383">
        <v>1</v>
      </c>
      <c r="AG5383" t="s">
        <v>76</v>
      </c>
      <c r="AP5383" t="e">
        <f>#N/A</f>
        <v>#N/A</v>
      </c>
      <c r="AQ5383" t="s">
        <v>57</v>
      </c>
    </row>
    <row r="5384" spans="1:43">
      <c r="A5384" t="s">
        <v>33</v>
      </c>
      <c r="B5384" t="s">
        <v>18742</v>
      </c>
      <c r="C5384" t="s">
        <v>18731</v>
      </c>
      <c r="D5384">
        <v>1</v>
      </c>
      <c r="F5384">
        <v>26.5</v>
      </c>
      <c r="G5384" t="s">
        <v>18732</v>
      </c>
      <c r="H5384" t="s">
        <v>18733</v>
      </c>
      <c r="I5384" t="s">
        <v>39</v>
      </c>
      <c r="J5384" t="s">
        <v>40</v>
      </c>
      <c r="K5384">
        <v>1</v>
      </c>
      <c r="L5384">
        <v>1</v>
      </c>
      <c r="M5384" t="s">
        <v>41</v>
      </c>
      <c r="N5384" t="s">
        <v>18734</v>
      </c>
      <c r="P5384">
        <v>1</v>
      </c>
      <c r="Q5384" t="s">
        <v>43</v>
      </c>
      <c r="R5384" t="s">
        <v>57</v>
      </c>
      <c r="S5384">
        <v>1</v>
      </c>
      <c r="T5384">
        <v>1</v>
      </c>
      <c r="U5384" t="s">
        <v>45</v>
      </c>
      <c r="W5384">
        <v>1</v>
      </c>
      <c r="X5384">
        <v>1</v>
      </c>
      <c r="Y5384" t="s">
        <v>47</v>
      </c>
      <c r="AA5384">
        <v>1</v>
      </c>
      <c r="AB5384">
        <v>1</v>
      </c>
      <c r="AC5384" t="s">
        <v>49</v>
      </c>
      <c r="AD5384" t="s">
        <v>18732</v>
      </c>
      <c r="AF5384">
        <v>1</v>
      </c>
      <c r="AG5384" t="s">
        <v>76</v>
      </c>
      <c r="AP5384" t="e">
        <f>#N/A</f>
        <v>#N/A</v>
      </c>
      <c r="AQ5384" t="s">
        <v>57</v>
      </c>
    </row>
    <row r="5385" spans="1:43">
      <c r="A5385" t="s">
        <v>33</v>
      </c>
      <c r="B5385" t="s">
        <v>18743</v>
      </c>
      <c r="C5385" t="s">
        <v>18731</v>
      </c>
      <c r="D5385">
        <v>1</v>
      </c>
      <c r="F5385">
        <v>23</v>
      </c>
      <c r="G5385" t="s">
        <v>18732</v>
      </c>
      <c r="H5385" t="s">
        <v>18733</v>
      </c>
      <c r="I5385" t="s">
        <v>39</v>
      </c>
      <c r="J5385" t="s">
        <v>40</v>
      </c>
      <c r="K5385">
        <v>1</v>
      </c>
      <c r="L5385">
        <v>1</v>
      </c>
      <c r="M5385" t="s">
        <v>41</v>
      </c>
      <c r="N5385" t="s">
        <v>18734</v>
      </c>
      <c r="P5385">
        <v>1</v>
      </c>
      <c r="Q5385" t="s">
        <v>43</v>
      </c>
      <c r="R5385" t="s">
        <v>57</v>
      </c>
      <c r="S5385">
        <v>1</v>
      </c>
      <c r="T5385">
        <v>1</v>
      </c>
      <c r="U5385" t="s">
        <v>45</v>
      </c>
      <c r="W5385">
        <v>1</v>
      </c>
      <c r="X5385">
        <v>1</v>
      </c>
      <c r="Y5385" t="s">
        <v>47</v>
      </c>
      <c r="AA5385">
        <v>1</v>
      </c>
      <c r="AB5385">
        <v>1</v>
      </c>
      <c r="AC5385" t="s">
        <v>49</v>
      </c>
      <c r="AD5385" t="s">
        <v>18732</v>
      </c>
      <c r="AF5385">
        <v>1</v>
      </c>
      <c r="AG5385" t="s">
        <v>76</v>
      </c>
      <c r="AP5385" t="e">
        <f>#N/A</f>
        <v>#N/A</v>
      </c>
      <c r="AQ5385" t="s">
        <v>57</v>
      </c>
    </row>
    <row r="5386" spans="1:43">
      <c r="A5386" t="s">
        <v>33</v>
      </c>
      <c r="B5386" t="s">
        <v>18744</v>
      </c>
      <c r="C5386" t="s">
        <v>18731</v>
      </c>
      <c r="D5386">
        <v>1</v>
      </c>
      <c r="F5386">
        <v>26.5</v>
      </c>
      <c r="G5386" t="s">
        <v>18732</v>
      </c>
      <c r="H5386" t="s">
        <v>18733</v>
      </c>
      <c r="I5386" t="s">
        <v>39</v>
      </c>
      <c r="J5386" t="s">
        <v>40</v>
      </c>
      <c r="K5386">
        <v>1</v>
      </c>
      <c r="L5386">
        <v>1</v>
      </c>
      <c r="M5386" t="s">
        <v>41</v>
      </c>
      <c r="N5386" t="s">
        <v>18734</v>
      </c>
      <c r="P5386">
        <v>1</v>
      </c>
      <c r="Q5386" t="s">
        <v>43</v>
      </c>
      <c r="R5386" t="s">
        <v>57</v>
      </c>
      <c r="S5386">
        <v>1</v>
      </c>
      <c r="T5386">
        <v>1</v>
      </c>
      <c r="U5386" t="s">
        <v>45</v>
      </c>
      <c r="W5386">
        <v>1</v>
      </c>
      <c r="X5386">
        <v>1</v>
      </c>
      <c r="Y5386" t="s">
        <v>47</v>
      </c>
      <c r="AA5386">
        <v>1</v>
      </c>
      <c r="AB5386">
        <v>1</v>
      </c>
      <c r="AC5386" t="s">
        <v>49</v>
      </c>
      <c r="AD5386" t="s">
        <v>18732</v>
      </c>
      <c r="AF5386">
        <v>1</v>
      </c>
      <c r="AG5386" t="s">
        <v>76</v>
      </c>
      <c r="AP5386" t="e">
        <f>#N/A</f>
        <v>#N/A</v>
      </c>
      <c r="AQ5386" t="s">
        <v>57</v>
      </c>
    </row>
    <row r="5387" spans="1:43">
      <c r="A5387" t="s">
        <v>33</v>
      </c>
      <c r="B5387" t="s">
        <v>18745</v>
      </c>
      <c r="C5387" t="s">
        <v>18731</v>
      </c>
      <c r="D5387">
        <v>1</v>
      </c>
      <c r="F5387">
        <v>26.5</v>
      </c>
      <c r="G5387" t="s">
        <v>18732</v>
      </c>
      <c r="H5387" t="s">
        <v>18733</v>
      </c>
      <c r="I5387" t="s">
        <v>39</v>
      </c>
      <c r="J5387" t="s">
        <v>40</v>
      </c>
      <c r="K5387">
        <v>1</v>
      </c>
      <c r="L5387">
        <v>1</v>
      </c>
      <c r="M5387" t="s">
        <v>41</v>
      </c>
      <c r="N5387" t="s">
        <v>18734</v>
      </c>
      <c r="P5387">
        <v>1</v>
      </c>
      <c r="Q5387" t="s">
        <v>43</v>
      </c>
      <c r="R5387" t="s">
        <v>57</v>
      </c>
      <c r="S5387">
        <v>1</v>
      </c>
      <c r="T5387">
        <v>1</v>
      </c>
      <c r="U5387" t="s">
        <v>45</v>
      </c>
      <c r="W5387">
        <v>1</v>
      </c>
      <c r="X5387">
        <v>1</v>
      </c>
      <c r="Y5387" t="s">
        <v>47</v>
      </c>
      <c r="AA5387">
        <v>1</v>
      </c>
      <c r="AB5387">
        <v>1</v>
      </c>
      <c r="AC5387" t="s">
        <v>49</v>
      </c>
      <c r="AD5387" t="s">
        <v>18732</v>
      </c>
      <c r="AF5387">
        <v>1</v>
      </c>
      <c r="AG5387" t="s">
        <v>76</v>
      </c>
      <c r="AP5387" t="e">
        <f>#N/A</f>
        <v>#N/A</v>
      </c>
      <c r="AQ5387" t="s">
        <v>57</v>
      </c>
    </row>
    <row r="5388" spans="1:43">
      <c r="A5388" t="s">
        <v>33</v>
      </c>
      <c r="B5388" t="s">
        <v>18746</v>
      </c>
      <c r="C5388" t="s">
        <v>18731</v>
      </c>
      <c r="D5388">
        <v>1</v>
      </c>
      <c r="F5388">
        <v>23</v>
      </c>
      <c r="G5388" t="s">
        <v>18732</v>
      </c>
      <c r="H5388" t="s">
        <v>18733</v>
      </c>
      <c r="I5388" t="s">
        <v>39</v>
      </c>
      <c r="J5388" t="s">
        <v>40</v>
      </c>
      <c r="K5388">
        <v>1</v>
      </c>
      <c r="L5388">
        <v>1</v>
      </c>
      <c r="M5388" t="s">
        <v>41</v>
      </c>
      <c r="N5388" t="s">
        <v>18734</v>
      </c>
      <c r="P5388">
        <v>1</v>
      </c>
      <c r="Q5388" t="s">
        <v>43</v>
      </c>
      <c r="R5388" t="s">
        <v>57</v>
      </c>
      <c r="S5388">
        <v>1</v>
      </c>
      <c r="T5388">
        <v>1</v>
      </c>
      <c r="U5388" t="s">
        <v>45</v>
      </c>
      <c r="W5388">
        <v>1</v>
      </c>
      <c r="X5388">
        <v>1</v>
      </c>
      <c r="Y5388" t="s">
        <v>47</v>
      </c>
      <c r="AA5388">
        <v>1</v>
      </c>
      <c r="AB5388">
        <v>1</v>
      </c>
      <c r="AC5388" t="s">
        <v>49</v>
      </c>
      <c r="AD5388" t="s">
        <v>18732</v>
      </c>
      <c r="AF5388">
        <v>1</v>
      </c>
      <c r="AG5388" t="s">
        <v>76</v>
      </c>
      <c r="AP5388" t="e">
        <f>#N/A</f>
        <v>#N/A</v>
      </c>
      <c r="AQ5388" t="s">
        <v>57</v>
      </c>
    </row>
    <row r="5389" spans="1:43">
      <c r="A5389" t="s">
        <v>33</v>
      </c>
      <c r="B5389" t="s">
        <v>18747</v>
      </c>
      <c r="C5389" t="s">
        <v>18731</v>
      </c>
      <c r="D5389">
        <v>1</v>
      </c>
      <c r="F5389">
        <v>26.5</v>
      </c>
      <c r="G5389" t="s">
        <v>18732</v>
      </c>
      <c r="H5389" t="s">
        <v>18734</v>
      </c>
      <c r="I5389" t="s">
        <v>39</v>
      </c>
      <c r="J5389" t="s">
        <v>40</v>
      </c>
      <c r="K5389">
        <v>1</v>
      </c>
      <c r="L5389">
        <v>1</v>
      </c>
      <c r="M5389" t="s">
        <v>41</v>
      </c>
      <c r="N5389" t="s">
        <v>18734</v>
      </c>
      <c r="P5389">
        <v>1</v>
      </c>
      <c r="Q5389" t="s">
        <v>43</v>
      </c>
      <c r="S5389">
        <v>1</v>
      </c>
      <c r="T5389">
        <v>1</v>
      </c>
      <c r="U5389" t="s">
        <v>45</v>
      </c>
      <c r="W5389">
        <v>1</v>
      </c>
      <c r="X5389">
        <v>1</v>
      </c>
      <c r="Y5389" t="s">
        <v>47</v>
      </c>
      <c r="AA5389">
        <v>1</v>
      </c>
      <c r="AB5389">
        <v>1</v>
      </c>
      <c r="AC5389" t="s">
        <v>49</v>
      </c>
      <c r="AD5389" t="s">
        <v>18732</v>
      </c>
      <c r="AF5389">
        <v>1</v>
      </c>
      <c r="AG5389" t="s">
        <v>76</v>
      </c>
      <c r="AP5389" t="e">
        <f>#N/A</f>
        <v>#N/A</v>
      </c>
      <c r="AQ5389">
        <v>0</v>
      </c>
    </row>
    <row r="5390" spans="1:43">
      <c r="A5390" t="s">
        <v>33</v>
      </c>
      <c r="B5390" t="s">
        <v>18748</v>
      </c>
      <c r="C5390" t="s">
        <v>18731</v>
      </c>
      <c r="D5390">
        <v>1</v>
      </c>
      <c r="F5390">
        <v>23</v>
      </c>
      <c r="G5390" t="s">
        <v>18732</v>
      </c>
      <c r="H5390" t="s">
        <v>18733</v>
      </c>
      <c r="I5390" t="s">
        <v>39</v>
      </c>
      <c r="J5390" t="s">
        <v>40</v>
      </c>
      <c r="K5390">
        <v>1</v>
      </c>
      <c r="L5390">
        <v>1</v>
      </c>
      <c r="M5390" t="s">
        <v>41</v>
      </c>
      <c r="N5390" t="s">
        <v>18734</v>
      </c>
      <c r="P5390">
        <v>1</v>
      </c>
      <c r="Q5390" t="s">
        <v>43</v>
      </c>
      <c r="R5390" t="s">
        <v>57</v>
      </c>
      <c r="S5390">
        <v>1</v>
      </c>
      <c r="T5390">
        <v>1</v>
      </c>
      <c r="U5390" t="s">
        <v>45</v>
      </c>
      <c r="W5390">
        <v>1</v>
      </c>
      <c r="X5390">
        <v>1</v>
      </c>
      <c r="Y5390" t="s">
        <v>47</v>
      </c>
      <c r="AA5390">
        <v>1</v>
      </c>
      <c r="AB5390">
        <v>1</v>
      </c>
      <c r="AC5390" t="s">
        <v>49</v>
      </c>
      <c r="AD5390" t="s">
        <v>18732</v>
      </c>
      <c r="AF5390">
        <v>1</v>
      </c>
      <c r="AG5390" t="s">
        <v>76</v>
      </c>
      <c r="AP5390" t="e">
        <f>#N/A</f>
        <v>#N/A</v>
      </c>
      <c r="AQ5390" t="s">
        <v>57</v>
      </c>
    </row>
    <row r="5391" spans="1:43">
      <c r="A5391" t="s">
        <v>33</v>
      </c>
      <c r="B5391" t="s">
        <v>18749</v>
      </c>
      <c r="C5391" t="s">
        <v>18750</v>
      </c>
      <c r="D5391">
        <v>1</v>
      </c>
      <c r="E5391" t="s">
        <v>18751</v>
      </c>
      <c r="F5391">
        <v>39</v>
      </c>
      <c r="G5391" t="s">
        <v>18615</v>
      </c>
      <c r="H5391" t="s">
        <v>18616</v>
      </c>
      <c r="I5391" t="s">
        <v>39</v>
      </c>
      <c r="J5391" t="s">
        <v>40</v>
      </c>
      <c r="K5391">
        <v>1</v>
      </c>
      <c r="L5391">
        <v>1</v>
      </c>
      <c r="M5391" t="s">
        <v>41</v>
      </c>
      <c r="N5391" t="s">
        <v>18617</v>
      </c>
      <c r="P5391">
        <v>1</v>
      </c>
      <c r="Q5391" t="s">
        <v>43</v>
      </c>
      <c r="R5391" t="s">
        <v>118</v>
      </c>
      <c r="S5391">
        <v>1</v>
      </c>
      <c r="T5391">
        <v>1</v>
      </c>
      <c r="U5391" t="s">
        <v>45</v>
      </c>
      <c r="V5391" s="9" t="s">
        <v>58</v>
      </c>
      <c r="W5391">
        <v>1</v>
      </c>
      <c r="X5391">
        <v>1</v>
      </c>
      <c r="Y5391" t="s">
        <v>47</v>
      </c>
      <c r="AA5391">
        <v>1</v>
      </c>
      <c r="AB5391">
        <v>1</v>
      </c>
      <c r="AC5391" t="s">
        <v>49</v>
      </c>
      <c r="AD5391" t="s">
        <v>18615</v>
      </c>
      <c r="AF5391">
        <v>1</v>
      </c>
      <c r="AG5391" t="s">
        <v>18752</v>
      </c>
      <c r="AP5391" t="e">
        <f>#N/A</f>
        <v>#N/A</v>
      </c>
      <c r="AQ5391" t="s">
        <v>118</v>
      </c>
    </row>
    <row r="5392" spans="1:43">
      <c r="A5392" t="s">
        <v>33</v>
      </c>
      <c r="B5392" t="s">
        <v>18753</v>
      </c>
      <c r="C5392" t="s">
        <v>18754</v>
      </c>
      <c r="D5392">
        <v>1</v>
      </c>
      <c r="E5392" t="s">
        <v>18755</v>
      </c>
      <c r="F5392">
        <v>30</v>
      </c>
      <c r="G5392" t="s">
        <v>18718</v>
      </c>
      <c r="H5392" t="s">
        <v>18719</v>
      </c>
      <c r="I5392" t="s">
        <v>39</v>
      </c>
      <c r="J5392" t="s">
        <v>40</v>
      </c>
      <c r="K5392">
        <v>1</v>
      </c>
      <c r="L5392">
        <v>1</v>
      </c>
      <c r="M5392" t="s">
        <v>41</v>
      </c>
      <c r="N5392" t="s">
        <v>18719</v>
      </c>
      <c r="P5392">
        <v>1</v>
      </c>
      <c r="Q5392" t="s">
        <v>43</v>
      </c>
      <c r="S5392">
        <v>1</v>
      </c>
      <c r="T5392">
        <v>1</v>
      </c>
      <c r="U5392" t="s">
        <v>45</v>
      </c>
      <c r="W5392">
        <v>1</v>
      </c>
      <c r="X5392">
        <v>1</v>
      </c>
      <c r="Y5392" t="s">
        <v>47</v>
      </c>
      <c r="AA5392">
        <v>1</v>
      </c>
      <c r="AB5392">
        <v>1</v>
      </c>
      <c r="AC5392" t="s">
        <v>49</v>
      </c>
      <c r="AD5392" t="s">
        <v>18718</v>
      </c>
      <c r="AF5392">
        <v>1</v>
      </c>
      <c r="AG5392" t="s">
        <v>18756</v>
      </c>
      <c r="AP5392" t="e">
        <f>#N/A</f>
        <v>#N/A</v>
      </c>
      <c r="AQ5392">
        <v>0</v>
      </c>
    </row>
    <row r="5393" spans="1:43">
      <c r="A5393" t="s">
        <v>33</v>
      </c>
      <c r="B5393" t="s">
        <v>18757</v>
      </c>
      <c r="C5393" t="s">
        <v>18234</v>
      </c>
      <c r="D5393">
        <v>1</v>
      </c>
      <c r="E5393" t="s">
        <v>18758</v>
      </c>
      <c r="F5393">
        <v>37</v>
      </c>
      <c r="G5393" t="s">
        <v>17800</v>
      </c>
      <c r="H5393" t="s">
        <v>18236</v>
      </c>
      <c r="I5393" t="s">
        <v>39</v>
      </c>
      <c r="J5393" t="s">
        <v>40</v>
      </c>
      <c r="K5393">
        <v>1</v>
      </c>
      <c r="L5393">
        <v>1</v>
      </c>
      <c r="M5393" t="s">
        <v>41</v>
      </c>
      <c r="N5393" t="s">
        <v>17802</v>
      </c>
      <c r="P5393">
        <v>1</v>
      </c>
      <c r="Q5393" t="s">
        <v>43</v>
      </c>
      <c r="R5393" t="s">
        <v>57</v>
      </c>
      <c r="S5393">
        <v>1</v>
      </c>
      <c r="T5393">
        <v>1</v>
      </c>
      <c r="U5393" t="s">
        <v>45</v>
      </c>
      <c r="V5393" s="9" t="s">
        <v>58</v>
      </c>
      <c r="W5393">
        <v>1</v>
      </c>
      <c r="X5393">
        <v>1</v>
      </c>
      <c r="Y5393" t="s">
        <v>47</v>
      </c>
      <c r="AA5393">
        <v>1</v>
      </c>
      <c r="AB5393">
        <v>1</v>
      </c>
      <c r="AC5393" t="s">
        <v>49</v>
      </c>
      <c r="AD5393" t="s">
        <v>17800</v>
      </c>
      <c r="AF5393">
        <v>1</v>
      </c>
      <c r="AG5393" t="s">
        <v>18759</v>
      </c>
      <c r="AP5393" t="e">
        <f>#N/A</f>
        <v>#N/A</v>
      </c>
      <c r="AQ5393" t="s">
        <v>57</v>
      </c>
    </row>
    <row r="5394" spans="1:43">
      <c r="A5394" t="s">
        <v>33</v>
      </c>
      <c r="B5394" t="s">
        <v>18760</v>
      </c>
      <c r="C5394" t="s">
        <v>18761</v>
      </c>
      <c r="D5394">
        <v>1</v>
      </c>
      <c r="E5394" t="s">
        <v>18762</v>
      </c>
      <c r="F5394">
        <v>37</v>
      </c>
      <c r="G5394" t="s">
        <v>17800</v>
      </c>
      <c r="H5394" t="s">
        <v>18236</v>
      </c>
      <c r="I5394" t="s">
        <v>39</v>
      </c>
      <c r="J5394" t="s">
        <v>40</v>
      </c>
      <c r="K5394">
        <v>1</v>
      </c>
      <c r="L5394">
        <v>1</v>
      </c>
      <c r="M5394" t="s">
        <v>41</v>
      </c>
      <c r="N5394" t="s">
        <v>17802</v>
      </c>
      <c r="P5394">
        <v>1</v>
      </c>
      <c r="Q5394" t="s">
        <v>43</v>
      </c>
      <c r="R5394" t="s">
        <v>57</v>
      </c>
      <c r="S5394">
        <v>1</v>
      </c>
      <c r="T5394">
        <v>1</v>
      </c>
      <c r="U5394" t="s">
        <v>45</v>
      </c>
      <c r="V5394" s="9" t="s">
        <v>58</v>
      </c>
      <c r="W5394">
        <v>1</v>
      </c>
      <c r="X5394">
        <v>1</v>
      </c>
      <c r="Y5394" t="s">
        <v>47</v>
      </c>
      <c r="AA5394">
        <v>1</v>
      </c>
      <c r="AB5394">
        <v>1</v>
      </c>
      <c r="AC5394" t="s">
        <v>49</v>
      </c>
      <c r="AD5394" t="s">
        <v>17800</v>
      </c>
      <c r="AF5394">
        <v>1</v>
      </c>
      <c r="AG5394" t="s">
        <v>18763</v>
      </c>
      <c r="AP5394" t="e">
        <f>#N/A</f>
        <v>#N/A</v>
      </c>
      <c r="AQ5394" t="s">
        <v>57</v>
      </c>
    </row>
    <row r="5395" spans="1:43">
      <c r="A5395" t="s">
        <v>33</v>
      </c>
      <c r="B5395" t="s">
        <v>18764</v>
      </c>
      <c r="C5395" t="s">
        <v>18765</v>
      </c>
      <c r="D5395">
        <v>1</v>
      </c>
      <c r="E5395" t="s">
        <v>18766</v>
      </c>
      <c r="F5395">
        <v>25.5</v>
      </c>
      <c r="G5395" t="s">
        <v>18767</v>
      </c>
      <c r="H5395" t="s">
        <v>18768</v>
      </c>
      <c r="I5395" t="s">
        <v>39</v>
      </c>
      <c r="J5395" t="s">
        <v>40</v>
      </c>
      <c r="K5395">
        <v>1</v>
      </c>
      <c r="L5395">
        <v>1</v>
      </c>
      <c r="M5395" t="s">
        <v>41</v>
      </c>
      <c r="N5395" t="s">
        <v>18769</v>
      </c>
      <c r="P5395">
        <v>1</v>
      </c>
      <c r="Q5395" t="s">
        <v>43</v>
      </c>
      <c r="R5395" t="s">
        <v>2151</v>
      </c>
      <c r="S5395">
        <v>1</v>
      </c>
      <c r="T5395">
        <v>1</v>
      </c>
      <c r="U5395" t="s">
        <v>45</v>
      </c>
      <c r="V5395" s="9" t="s">
        <v>58</v>
      </c>
      <c r="W5395">
        <v>1</v>
      </c>
      <c r="X5395">
        <v>1</v>
      </c>
      <c r="Y5395" t="s">
        <v>47</v>
      </c>
      <c r="AA5395">
        <v>1</v>
      </c>
      <c r="AB5395">
        <v>1</v>
      </c>
      <c r="AC5395" t="s">
        <v>49</v>
      </c>
      <c r="AD5395" t="s">
        <v>18767</v>
      </c>
      <c r="AF5395">
        <v>1</v>
      </c>
      <c r="AG5395" t="s">
        <v>18770</v>
      </c>
      <c r="AP5395" t="e">
        <f>#N/A</f>
        <v>#N/A</v>
      </c>
      <c r="AQ5395" t="s">
        <v>2151</v>
      </c>
    </row>
    <row r="5396" spans="1:43">
      <c r="A5396" t="s">
        <v>33</v>
      </c>
      <c r="B5396" t="s">
        <v>18771</v>
      </c>
      <c r="C5396" t="s">
        <v>18772</v>
      </c>
      <c r="D5396">
        <v>1</v>
      </c>
      <c r="E5396" t="s">
        <v>18773</v>
      </c>
      <c r="F5396">
        <v>32</v>
      </c>
      <c r="G5396" t="s">
        <v>18718</v>
      </c>
      <c r="H5396" t="s">
        <v>18719</v>
      </c>
      <c r="I5396" t="s">
        <v>39</v>
      </c>
      <c r="J5396" t="s">
        <v>40</v>
      </c>
      <c r="K5396">
        <v>1</v>
      </c>
      <c r="L5396">
        <v>1</v>
      </c>
      <c r="M5396" t="s">
        <v>41</v>
      </c>
      <c r="N5396" t="s">
        <v>18719</v>
      </c>
      <c r="P5396">
        <v>1</v>
      </c>
      <c r="Q5396" t="s">
        <v>43</v>
      </c>
      <c r="S5396">
        <v>1</v>
      </c>
      <c r="T5396">
        <v>1</v>
      </c>
      <c r="U5396" t="s">
        <v>45</v>
      </c>
      <c r="W5396">
        <v>1</v>
      </c>
      <c r="X5396">
        <v>1</v>
      </c>
      <c r="Y5396" t="s">
        <v>47</v>
      </c>
      <c r="AA5396">
        <v>1</v>
      </c>
      <c r="AB5396">
        <v>1</v>
      </c>
      <c r="AC5396" t="s">
        <v>49</v>
      </c>
      <c r="AD5396" t="s">
        <v>18718</v>
      </c>
      <c r="AF5396">
        <v>1</v>
      </c>
      <c r="AG5396" t="s">
        <v>18774</v>
      </c>
      <c r="AP5396" t="e">
        <f>#N/A</f>
        <v>#N/A</v>
      </c>
      <c r="AQ5396">
        <v>0</v>
      </c>
    </row>
    <row r="5397" spans="1:43">
      <c r="A5397" t="s">
        <v>33</v>
      </c>
      <c r="B5397" t="s">
        <v>18775</v>
      </c>
      <c r="C5397" t="s">
        <v>18754</v>
      </c>
      <c r="D5397">
        <v>1</v>
      </c>
      <c r="E5397" t="s">
        <v>18776</v>
      </c>
      <c r="F5397">
        <v>32</v>
      </c>
      <c r="G5397" t="s">
        <v>18718</v>
      </c>
      <c r="H5397" t="s">
        <v>18719</v>
      </c>
      <c r="I5397" t="s">
        <v>39</v>
      </c>
      <c r="J5397" t="s">
        <v>40</v>
      </c>
      <c r="K5397">
        <v>1</v>
      </c>
      <c r="L5397">
        <v>1</v>
      </c>
      <c r="M5397" t="s">
        <v>41</v>
      </c>
      <c r="N5397" t="s">
        <v>18719</v>
      </c>
      <c r="P5397">
        <v>1</v>
      </c>
      <c r="Q5397" t="s">
        <v>43</v>
      </c>
      <c r="S5397">
        <v>1</v>
      </c>
      <c r="T5397">
        <v>1</v>
      </c>
      <c r="U5397" t="s">
        <v>45</v>
      </c>
      <c r="W5397">
        <v>1</v>
      </c>
      <c r="X5397">
        <v>1</v>
      </c>
      <c r="Y5397" t="s">
        <v>47</v>
      </c>
      <c r="AA5397">
        <v>1</v>
      </c>
      <c r="AB5397">
        <v>1</v>
      </c>
      <c r="AC5397" t="s">
        <v>49</v>
      </c>
      <c r="AD5397" t="s">
        <v>18718</v>
      </c>
      <c r="AF5397">
        <v>1</v>
      </c>
      <c r="AG5397" t="s">
        <v>18777</v>
      </c>
      <c r="AP5397" t="e">
        <f>#N/A</f>
        <v>#N/A</v>
      </c>
      <c r="AQ5397">
        <v>0</v>
      </c>
    </row>
    <row r="5398" spans="1:43">
      <c r="A5398" t="s">
        <v>33</v>
      </c>
      <c r="B5398" t="s">
        <v>18778</v>
      </c>
      <c r="C5398" t="s">
        <v>18779</v>
      </c>
      <c r="D5398">
        <v>1</v>
      </c>
      <c r="E5398" t="s">
        <v>18780</v>
      </c>
      <c r="F5398">
        <v>32</v>
      </c>
      <c r="G5398" t="s">
        <v>18718</v>
      </c>
      <c r="H5398" t="s">
        <v>18719</v>
      </c>
      <c r="I5398" t="s">
        <v>39</v>
      </c>
      <c r="J5398" t="s">
        <v>40</v>
      </c>
      <c r="K5398">
        <v>1</v>
      </c>
      <c r="L5398">
        <v>1</v>
      </c>
      <c r="M5398" t="s">
        <v>41</v>
      </c>
      <c r="N5398" t="s">
        <v>18719</v>
      </c>
      <c r="P5398">
        <v>1</v>
      </c>
      <c r="Q5398" t="s">
        <v>43</v>
      </c>
      <c r="S5398">
        <v>1</v>
      </c>
      <c r="T5398">
        <v>1</v>
      </c>
      <c r="U5398" t="s">
        <v>45</v>
      </c>
      <c r="W5398">
        <v>1</v>
      </c>
      <c r="X5398">
        <v>1</v>
      </c>
      <c r="Y5398" t="s">
        <v>47</v>
      </c>
      <c r="AA5398">
        <v>1</v>
      </c>
      <c r="AB5398">
        <v>1</v>
      </c>
      <c r="AC5398" t="s">
        <v>49</v>
      </c>
      <c r="AD5398" t="s">
        <v>18718</v>
      </c>
      <c r="AF5398">
        <v>1</v>
      </c>
      <c r="AG5398" t="s">
        <v>18781</v>
      </c>
      <c r="AP5398" t="e">
        <f>#N/A</f>
        <v>#N/A</v>
      </c>
      <c r="AQ5398">
        <v>0</v>
      </c>
    </row>
    <row r="5399" spans="1:43">
      <c r="A5399" t="s">
        <v>33</v>
      </c>
      <c r="B5399" t="s">
        <v>18782</v>
      </c>
      <c r="C5399" t="s">
        <v>18783</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18784</v>
      </c>
      <c r="AP5399" t="e">
        <f>#N/A</f>
        <v>#N/A</v>
      </c>
      <c r="AQ5399" t="s">
        <v>215</v>
      </c>
    </row>
    <row r="5400" spans="1:43">
      <c r="A5400" t="s">
        <v>33</v>
      </c>
      <c r="B5400" t="s">
        <v>18785</v>
      </c>
      <c r="C5400" t="s">
        <v>18783</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18786</v>
      </c>
      <c r="AP5400" t="e">
        <f>#N/A</f>
        <v>#N/A</v>
      </c>
      <c r="AQ5400" t="s">
        <v>215</v>
      </c>
    </row>
    <row r="5401" spans="1:43">
      <c r="A5401" t="s">
        <v>33</v>
      </c>
      <c r="B5401" t="s">
        <v>18787</v>
      </c>
      <c r="C5401" t="s">
        <v>18783</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18788</v>
      </c>
      <c r="AP5401" t="e">
        <f>#N/A</f>
        <v>#N/A</v>
      </c>
      <c r="AQ5401" t="s">
        <v>215</v>
      </c>
    </row>
    <row r="5402" spans="1:43">
      <c r="A5402" t="s">
        <v>33</v>
      </c>
      <c r="B5402" t="s">
        <v>18789</v>
      </c>
      <c r="C5402" t="s">
        <v>18790</v>
      </c>
      <c r="D5402">
        <v>1</v>
      </c>
      <c r="E5402" t="s">
        <v>18791</v>
      </c>
      <c r="F5402">
        <v>156.5</v>
      </c>
      <c r="G5402" t="s">
        <v>18792</v>
      </c>
      <c r="H5402" t="s">
        <v>18793</v>
      </c>
      <c r="I5402" t="s">
        <v>39</v>
      </c>
      <c r="J5402" t="s">
        <v>40</v>
      </c>
      <c r="K5402">
        <v>1</v>
      </c>
      <c r="L5402">
        <v>1</v>
      </c>
      <c r="M5402" t="s">
        <v>41</v>
      </c>
      <c r="N5402" t="s">
        <v>18794</v>
      </c>
      <c r="P5402">
        <v>1</v>
      </c>
      <c r="Q5402" t="s">
        <v>43</v>
      </c>
      <c r="R5402" t="s">
        <v>8284</v>
      </c>
      <c r="S5402">
        <v>1</v>
      </c>
      <c r="T5402">
        <v>1</v>
      </c>
      <c r="U5402" t="s">
        <v>45</v>
      </c>
      <c r="V5402" s="9" t="s">
        <v>1577</v>
      </c>
      <c r="W5402">
        <v>1</v>
      </c>
      <c r="X5402">
        <v>1</v>
      </c>
      <c r="Y5402" t="s">
        <v>47</v>
      </c>
      <c r="AA5402">
        <v>1</v>
      </c>
      <c r="AB5402">
        <v>1</v>
      </c>
      <c r="AC5402" t="s">
        <v>49</v>
      </c>
      <c r="AD5402" t="s">
        <v>18792</v>
      </c>
      <c r="AF5402">
        <v>1</v>
      </c>
      <c r="AG5402" t="s">
        <v>76</v>
      </c>
      <c r="AP5402" t="e">
        <f>#N/A</f>
        <v>#N/A</v>
      </c>
      <c r="AQ5402" t="s">
        <v>8284</v>
      </c>
    </row>
    <row r="5403" spans="1:43">
      <c r="A5403" t="s">
        <v>33</v>
      </c>
      <c r="B5403" t="s">
        <v>18795</v>
      </c>
      <c r="C5403" t="s">
        <v>18796</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18797</v>
      </c>
      <c r="AA5403">
        <v>1</v>
      </c>
      <c r="AB5403">
        <v>1</v>
      </c>
      <c r="AC5403" t="s">
        <v>49</v>
      </c>
      <c r="AD5403" t="s">
        <v>783</v>
      </c>
      <c r="AF5403">
        <v>1</v>
      </c>
      <c r="AG5403" t="s">
        <v>18798</v>
      </c>
      <c r="AP5403" t="e">
        <f>#N/A</f>
        <v>#N/A</v>
      </c>
      <c r="AQ5403">
        <v>0</v>
      </c>
    </row>
    <row r="5404" spans="1:43">
      <c r="A5404" t="s">
        <v>33</v>
      </c>
      <c r="B5404" s="3" t="s">
        <v>18799</v>
      </c>
      <c r="C5404" t="s">
        <v>8704</v>
      </c>
      <c r="D5404">
        <v>1</v>
      </c>
      <c r="F5404">
        <v>24.5</v>
      </c>
      <c r="G5404" t="s">
        <v>63</v>
      </c>
      <c r="H5404" t="s">
        <v>12946</v>
      </c>
      <c r="I5404" t="s">
        <v>39</v>
      </c>
      <c r="J5404" t="s">
        <v>40</v>
      </c>
      <c r="K5404">
        <v>1</v>
      </c>
      <c r="L5404">
        <v>1</v>
      </c>
      <c r="M5404" t="s">
        <v>41</v>
      </c>
      <c r="N5404" t="s">
        <v>65</v>
      </c>
      <c r="P5404">
        <v>1</v>
      </c>
      <c r="Q5404" t="s">
        <v>43</v>
      </c>
      <c r="R5404" t="s">
        <v>21421</v>
      </c>
      <c r="S5404">
        <v>1</v>
      </c>
      <c r="T5404">
        <v>1</v>
      </c>
      <c r="U5404" t="s">
        <v>45</v>
      </c>
      <c r="V5404" s="9" t="s">
        <v>8426</v>
      </c>
      <c r="W5404">
        <v>1</v>
      </c>
      <c r="X5404">
        <v>1</v>
      </c>
      <c r="Y5404" t="s">
        <v>47</v>
      </c>
      <c r="Z5404" t="s">
        <v>21207</v>
      </c>
      <c r="AA5404">
        <v>1</v>
      </c>
      <c r="AB5404">
        <v>1</v>
      </c>
      <c r="AC5404" t="s">
        <v>49</v>
      </c>
      <c r="AD5404" t="s">
        <v>63</v>
      </c>
      <c r="AF5404">
        <v>1</v>
      </c>
      <c r="AG5404" t="s">
        <v>76</v>
      </c>
      <c r="AP5404" t="e">
        <f>#N/A</f>
        <v>#N/A</v>
      </c>
      <c r="AQ5404" t="s">
        <v>12891</v>
      </c>
    </row>
    <row r="5405" spans="1:43">
      <c r="A5405" t="s">
        <v>33</v>
      </c>
      <c r="B5405" t="s">
        <v>18800</v>
      </c>
      <c r="C5405" t="s">
        <v>18801</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c r="A5406" t="s">
        <v>33</v>
      </c>
      <c r="B5406" t="s">
        <v>18802</v>
      </c>
      <c r="C5406" t="s">
        <v>18803</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c r="A5407" t="s">
        <v>33</v>
      </c>
      <c r="B5407" t="s">
        <v>18804</v>
      </c>
      <c r="C5407" t="s">
        <v>18805</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18806</v>
      </c>
      <c r="AA5407">
        <v>1</v>
      </c>
      <c r="AB5407">
        <v>1</v>
      </c>
      <c r="AC5407" t="s">
        <v>49</v>
      </c>
      <c r="AD5407" t="s">
        <v>79</v>
      </c>
      <c r="AF5407">
        <v>1</v>
      </c>
      <c r="AG5407" t="s">
        <v>76</v>
      </c>
      <c r="AP5407" t="e">
        <f>#N/A</f>
        <v>#N/A</v>
      </c>
      <c r="AQ5407" t="s">
        <v>8284</v>
      </c>
    </row>
    <row r="5408" spans="1:43">
      <c r="A5408" t="s">
        <v>33</v>
      </c>
      <c r="B5408" t="s">
        <v>18807</v>
      </c>
      <c r="C5408" t="s">
        <v>18808</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18809</v>
      </c>
      <c r="AA5408">
        <v>1</v>
      </c>
      <c r="AB5408">
        <v>1</v>
      </c>
      <c r="AC5408" t="s">
        <v>49</v>
      </c>
      <c r="AD5408" t="s">
        <v>1999</v>
      </c>
      <c r="AF5408">
        <v>1</v>
      </c>
      <c r="AG5408" t="s">
        <v>76</v>
      </c>
      <c r="AP5408" t="e">
        <f>#N/A</f>
        <v>#N/A</v>
      </c>
      <c r="AQ5408" t="s">
        <v>8284</v>
      </c>
    </row>
    <row r="5409" spans="1:43">
      <c r="A5409" t="s">
        <v>33</v>
      </c>
      <c r="B5409" t="s">
        <v>18810</v>
      </c>
      <c r="C5409" t="s">
        <v>18811</v>
      </c>
      <c r="D5409">
        <v>1</v>
      </c>
      <c r="E5409" t="s">
        <v>18812</v>
      </c>
      <c r="F5409">
        <v>33.5</v>
      </c>
      <c r="G5409" t="s">
        <v>15891</v>
      </c>
      <c r="H5409" t="s">
        <v>18813</v>
      </c>
      <c r="I5409" t="s">
        <v>39</v>
      </c>
      <c r="J5409" t="s">
        <v>40</v>
      </c>
      <c r="K5409">
        <v>1</v>
      </c>
      <c r="L5409">
        <v>1</v>
      </c>
      <c r="M5409" t="s">
        <v>41</v>
      </c>
      <c r="N5409" t="s">
        <v>15893</v>
      </c>
      <c r="P5409">
        <v>1</v>
      </c>
      <c r="Q5409" t="s">
        <v>43</v>
      </c>
      <c r="R5409" t="s">
        <v>8284</v>
      </c>
      <c r="S5409">
        <v>1</v>
      </c>
      <c r="T5409">
        <v>1</v>
      </c>
      <c r="U5409" t="s">
        <v>45</v>
      </c>
      <c r="V5409" s="9" t="s">
        <v>8426</v>
      </c>
      <c r="W5409">
        <v>1</v>
      </c>
      <c r="X5409">
        <v>1</v>
      </c>
      <c r="Y5409" t="s">
        <v>47</v>
      </c>
      <c r="Z5409" t="s">
        <v>21298</v>
      </c>
      <c r="AA5409">
        <v>1</v>
      </c>
      <c r="AB5409">
        <v>1</v>
      </c>
      <c r="AC5409" t="s">
        <v>49</v>
      </c>
      <c r="AD5409" t="s">
        <v>15891</v>
      </c>
      <c r="AF5409">
        <v>1</v>
      </c>
      <c r="AG5409" t="s">
        <v>76</v>
      </c>
      <c r="AP5409" t="e">
        <f>#N/A</f>
        <v>#N/A</v>
      </c>
      <c r="AQ5409" t="s">
        <v>8284</v>
      </c>
    </row>
    <row r="5410" spans="1:43">
      <c r="A5410" t="s">
        <v>33</v>
      </c>
      <c r="B5410" t="s">
        <v>18814</v>
      </c>
      <c r="C5410" t="s">
        <v>18815</v>
      </c>
      <c r="D5410">
        <v>1</v>
      </c>
      <c r="E5410" t="s">
        <v>18816</v>
      </c>
      <c r="F5410">
        <v>34.5</v>
      </c>
      <c r="G5410" t="s">
        <v>15891</v>
      </c>
      <c r="H5410" t="s">
        <v>18813</v>
      </c>
      <c r="I5410" t="s">
        <v>39</v>
      </c>
      <c r="J5410" t="s">
        <v>40</v>
      </c>
      <c r="K5410">
        <v>1</v>
      </c>
      <c r="L5410">
        <v>1</v>
      </c>
      <c r="M5410" t="s">
        <v>41</v>
      </c>
      <c r="N5410" t="s">
        <v>15893</v>
      </c>
      <c r="P5410">
        <v>1</v>
      </c>
      <c r="Q5410" t="s">
        <v>43</v>
      </c>
      <c r="R5410" t="s">
        <v>8284</v>
      </c>
      <c r="S5410">
        <v>1</v>
      </c>
      <c r="T5410">
        <v>1</v>
      </c>
      <c r="U5410" t="s">
        <v>45</v>
      </c>
      <c r="V5410" s="9" t="s">
        <v>8426</v>
      </c>
      <c r="W5410">
        <v>1</v>
      </c>
      <c r="X5410">
        <v>1</v>
      </c>
      <c r="Y5410" t="s">
        <v>47</v>
      </c>
      <c r="Z5410" t="s">
        <v>21299</v>
      </c>
      <c r="AA5410">
        <v>1</v>
      </c>
      <c r="AB5410">
        <v>1</v>
      </c>
      <c r="AC5410" t="s">
        <v>49</v>
      </c>
      <c r="AD5410" t="s">
        <v>15891</v>
      </c>
      <c r="AF5410">
        <v>1</v>
      </c>
      <c r="AG5410" t="s">
        <v>76</v>
      </c>
      <c r="AP5410" t="e">
        <f>#N/A</f>
        <v>#N/A</v>
      </c>
      <c r="AQ5410" t="s">
        <v>8284</v>
      </c>
    </row>
    <row r="5411" spans="1:43">
      <c r="A5411" t="s">
        <v>33</v>
      </c>
      <c r="B5411" t="s">
        <v>18817</v>
      </c>
      <c r="C5411" t="s">
        <v>18818</v>
      </c>
      <c r="D5411">
        <v>1</v>
      </c>
      <c r="F5411">
        <v>25.5</v>
      </c>
      <c r="G5411" t="s">
        <v>840</v>
      </c>
      <c r="H5411" t="s">
        <v>18819</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18820</v>
      </c>
      <c r="AA5411">
        <v>1</v>
      </c>
      <c r="AB5411">
        <v>1</v>
      </c>
      <c r="AC5411" t="s">
        <v>49</v>
      </c>
      <c r="AD5411" t="s">
        <v>840</v>
      </c>
      <c r="AF5411">
        <v>1</v>
      </c>
      <c r="AG5411" t="s">
        <v>76</v>
      </c>
      <c r="AP5411" t="e">
        <f>#N/A</f>
        <v>#N/A</v>
      </c>
      <c r="AQ5411" t="s">
        <v>9272</v>
      </c>
    </row>
    <row r="5412" spans="1:43">
      <c r="A5412" t="s">
        <v>33</v>
      </c>
      <c r="B5412" t="s">
        <v>18821</v>
      </c>
      <c r="C5412" t="s">
        <v>18818</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18820</v>
      </c>
      <c r="AA5412">
        <v>1</v>
      </c>
      <c r="AB5412">
        <v>1</v>
      </c>
      <c r="AC5412" t="s">
        <v>49</v>
      </c>
      <c r="AD5412" t="s">
        <v>840</v>
      </c>
      <c r="AF5412">
        <v>1</v>
      </c>
      <c r="AG5412" t="s">
        <v>76</v>
      </c>
      <c r="AP5412" t="e">
        <f>#N/A</f>
        <v>#N/A</v>
      </c>
      <c r="AQ5412">
        <v>0</v>
      </c>
    </row>
    <row r="5413" spans="1:43">
      <c r="A5413" t="s">
        <v>33</v>
      </c>
      <c r="B5413" t="s">
        <v>18822</v>
      </c>
      <c r="C5413" t="s">
        <v>18823</v>
      </c>
      <c r="D5413">
        <v>1</v>
      </c>
      <c r="E5413" t="s">
        <v>18824</v>
      </c>
      <c r="F5413">
        <v>22</v>
      </c>
      <c r="G5413" t="s">
        <v>2359</v>
      </c>
      <c r="H5413" t="s">
        <v>18825</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18826</v>
      </c>
      <c r="AA5413">
        <v>1</v>
      </c>
      <c r="AB5413">
        <v>1</v>
      </c>
      <c r="AC5413" t="s">
        <v>49</v>
      </c>
      <c r="AD5413" t="s">
        <v>2359</v>
      </c>
      <c r="AF5413">
        <v>1</v>
      </c>
      <c r="AG5413" t="s">
        <v>18827</v>
      </c>
      <c r="AP5413" t="e">
        <f>#N/A</f>
        <v>#N/A</v>
      </c>
      <c r="AQ5413" t="s">
        <v>5074</v>
      </c>
    </row>
    <row r="5414" spans="1:43">
      <c r="A5414" t="s">
        <v>33</v>
      </c>
      <c r="B5414" t="s">
        <v>18828</v>
      </c>
      <c r="C5414" t="s">
        <v>18829</v>
      </c>
      <c r="D5414">
        <v>1</v>
      </c>
      <c r="E5414" t="s">
        <v>18830</v>
      </c>
      <c r="F5414">
        <v>22</v>
      </c>
      <c r="G5414" t="s">
        <v>2359</v>
      </c>
      <c r="H5414" t="s">
        <v>18825</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18831</v>
      </c>
      <c r="AA5414">
        <v>1</v>
      </c>
      <c r="AB5414">
        <v>1</v>
      </c>
      <c r="AC5414" t="s">
        <v>49</v>
      </c>
      <c r="AD5414" t="s">
        <v>2359</v>
      </c>
      <c r="AF5414">
        <v>1</v>
      </c>
      <c r="AG5414" t="s">
        <v>18832</v>
      </c>
      <c r="AP5414" t="e">
        <f>#N/A</f>
        <v>#N/A</v>
      </c>
      <c r="AQ5414" t="s">
        <v>5074</v>
      </c>
    </row>
    <row r="5415" spans="1:43">
      <c r="A5415" t="s">
        <v>33</v>
      </c>
      <c r="B5415" t="s">
        <v>18833</v>
      </c>
      <c r="C5415" t="s">
        <v>18834</v>
      </c>
      <c r="D5415">
        <v>1</v>
      </c>
      <c r="F5415">
        <v>25.5</v>
      </c>
      <c r="G5415" t="s">
        <v>15644</v>
      </c>
      <c r="H5415" t="s">
        <v>18835</v>
      </c>
      <c r="I5415" t="s">
        <v>39</v>
      </c>
      <c r="J5415" t="s">
        <v>40</v>
      </c>
      <c r="K5415">
        <v>1</v>
      </c>
      <c r="L5415">
        <v>1</v>
      </c>
      <c r="M5415" t="s">
        <v>41</v>
      </c>
      <c r="N5415" t="s">
        <v>15646</v>
      </c>
      <c r="P5415">
        <v>1</v>
      </c>
      <c r="Q5415" t="s">
        <v>43</v>
      </c>
      <c r="R5415" t="s">
        <v>5074</v>
      </c>
      <c r="S5415">
        <v>1</v>
      </c>
      <c r="T5415">
        <v>1</v>
      </c>
      <c r="U5415" t="s">
        <v>45</v>
      </c>
      <c r="V5415" s="9" t="s">
        <v>8426</v>
      </c>
      <c r="W5415">
        <v>1</v>
      </c>
      <c r="X5415">
        <v>1</v>
      </c>
      <c r="Y5415" t="s">
        <v>47</v>
      </c>
      <c r="Z5415" t="s">
        <v>18836</v>
      </c>
      <c r="AA5415">
        <v>1</v>
      </c>
      <c r="AB5415">
        <v>1</v>
      </c>
      <c r="AC5415" t="s">
        <v>49</v>
      </c>
      <c r="AD5415" t="s">
        <v>15644</v>
      </c>
      <c r="AF5415">
        <v>1</v>
      </c>
      <c r="AG5415" t="s">
        <v>76</v>
      </c>
      <c r="AP5415" t="e">
        <f>#N/A</f>
        <v>#N/A</v>
      </c>
      <c r="AQ5415" t="s">
        <v>5074</v>
      </c>
    </row>
    <row r="5416" spans="1:43">
      <c r="A5416" t="s">
        <v>33</v>
      </c>
      <c r="B5416" t="s">
        <v>18837</v>
      </c>
      <c r="C5416" t="s">
        <v>18838</v>
      </c>
      <c r="D5416">
        <v>1</v>
      </c>
      <c r="F5416">
        <v>22</v>
      </c>
      <c r="G5416" t="s">
        <v>18839</v>
      </c>
      <c r="H5416" t="s">
        <v>18840</v>
      </c>
      <c r="I5416" t="s">
        <v>39</v>
      </c>
      <c r="J5416" t="s">
        <v>40</v>
      </c>
      <c r="K5416">
        <v>1</v>
      </c>
      <c r="L5416">
        <v>1</v>
      </c>
      <c r="M5416" t="s">
        <v>41</v>
      </c>
      <c r="N5416" t="s">
        <v>18841</v>
      </c>
      <c r="P5416">
        <v>1</v>
      </c>
      <c r="Q5416" t="s">
        <v>43</v>
      </c>
      <c r="R5416" t="s">
        <v>8284</v>
      </c>
      <c r="S5416">
        <v>1</v>
      </c>
      <c r="T5416">
        <v>1</v>
      </c>
      <c r="U5416" t="s">
        <v>45</v>
      </c>
      <c r="V5416" s="9" t="s">
        <v>8426</v>
      </c>
      <c r="W5416">
        <v>1</v>
      </c>
      <c r="X5416">
        <v>1</v>
      </c>
      <c r="Y5416" t="s">
        <v>47</v>
      </c>
      <c r="Z5416" t="s">
        <v>18842</v>
      </c>
      <c r="AA5416">
        <v>1</v>
      </c>
      <c r="AB5416">
        <v>1</v>
      </c>
      <c r="AC5416" t="s">
        <v>49</v>
      </c>
      <c r="AD5416" t="s">
        <v>18839</v>
      </c>
      <c r="AF5416">
        <v>1</v>
      </c>
      <c r="AG5416" t="s">
        <v>76</v>
      </c>
      <c r="AP5416" t="e">
        <f>#N/A</f>
        <v>#N/A</v>
      </c>
      <c r="AQ5416" t="s">
        <v>8284</v>
      </c>
    </row>
    <row r="5417" spans="1:43">
      <c r="A5417" t="s">
        <v>33</v>
      </c>
      <c r="B5417" t="s">
        <v>18843</v>
      </c>
      <c r="C5417" t="s">
        <v>18844</v>
      </c>
      <c r="D5417">
        <v>1</v>
      </c>
      <c r="F5417">
        <v>22</v>
      </c>
      <c r="G5417" t="s">
        <v>18839</v>
      </c>
      <c r="H5417" t="s">
        <v>18840</v>
      </c>
      <c r="I5417" t="s">
        <v>39</v>
      </c>
      <c r="J5417" t="s">
        <v>40</v>
      </c>
      <c r="K5417">
        <v>1</v>
      </c>
      <c r="L5417">
        <v>1</v>
      </c>
      <c r="M5417" t="s">
        <v>41</v>
      </c>
      <c r="N5417" t="s">
        <v>18841</v>
      </c>
      <c r="P5417">
        <v>1</v>
      </c>
      <c r="Q5417" t="s">
        <v>43</v>
      </c>
      <c r="R5417" t="s">
        <v>8284</v>
      </c>
      <c r="S5417">
        <v>1</v>
      </c>
      <c r="T5417">
        <v>1</v>
      </c>
      <c r="U5417" t="s">
        <v>45</v>
      </c>
      <c r="V5417" s="9" t="s">
        <v>8426</v>
      </c>
      <c r="W5417">
        <v>1</v>
      </c>
      <c r="X5417">
        <v>1</v>
      </c>
      <c r="Y5417" t="s">
        <v>47</v>
      </c>
      <c r="Z5417" t="s">
        <v>18845</v>
      </c>
      <c r="AA5417">
        <v>1</v>
      </c>
      <c r="AB5417">
        <v>1</v>
      </c>
      <c r="AC5417" t="s">
        <v>49</v>
      </c>
      <c r="AD5417" t="s">
        <v>18839</v>
      </c>
      <c r="AF5417">
        <v>1</v>
      </c>
      <c r="AG5417" t="s">
        <v>76</v>
      </c>
      <c r="AP5417" t="e">
        <f>#N/A</f>
        <v>#N/A</v>
      </c>
      <c r="AQ5417" t="s">
        <v>8284</v>
      </c>
    </row>
    <row r="5418" spans="1:43">
      <c r="A5418" t="s">
        <v>33</v>
      </c>
      <c r="B5418" t="s">
        <v>18846</v>
      </c>
      <c r="C5418" t="s">
        <v>18847</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21208</v>
      </c>
      <c r="AA5418">
        <v>1</v>
      </c>
      <c r="AB5418">
        <v>1</v>
      </c>
      <c r="AC5418" t="s">
        <v>49</v>
      </c>
      <c r="AD5418" t="s">
        <v>875</v>
      </c>
      <c r="AF5418">
        <v>1</v>
      </c>
      <c r="AG5418" t="s">
        <v>76</v>
      </c>
      <c r="AP5418" t="e">
        <f>#N/A</f>
        <v>#N/A</v>
      </c>
      <c r="AQ5418" t="s">
        <v>215</v>
      </c>
    </row>
    <row r="5419" spans="1:43">
      <c r="A5419" t="s">
        <v>33</v>
      </c>
      <c r="B5419" t="s">
        <v>18848</v>
      </c>
      <c r="C5419" t="s">
        <v>18849</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21208</v>
      </c>
      <c r="AA5419">
        <v>1</v>
      </c>
      <c r="AB5419">
        <v>1</v>
      </c>
      <c r="AC5419" t="s">
        <v>49</v>
      </c>
      <c r="AD5419" t="s">
        <v>875</v>
      </c>
      <c r="AF5419">
        <v>1</v>
      </c>
      <c r="AG5419" t="s">
        <v>76</v>
      </c>
      <c r="AP5419" t="e">
        <f>#N/A</f>
        <v>#N/A</v>
      </c>
      <c r="AQ5419" t="s">
        <v>215</v>
      </c>
    </row>
    <row r="5420" spans="1:43">
      <c r="A5420" t="s">
        <v>33</v>
      </c>
      <c r="B5420" t="s">
        <v>18850</v>
      </c>
      <c r="C5420" t="s">
        <v>18851</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21208</v>
      </c>
      <c r="AA5420">
        <v>1</v>
      </c>
      <c r="AB5420">
        <v>1</v>
      </c>
      <c r="AC5420" t="s">
        <v>49</v>
      </c>
      <c r="AD5420" t="s">
        <v>875</v>
      </c>
      <c r="AF5420">
        <v>1</v>
      </c>
      <c r="AG5420" t="s">
        <v>76</v>
      </c>
      <c r="AP5420" t="e">
        <f>#N/A</f>
        <v>#N/A</v>
      </c>
      <c r="AQ5420" t="s">
        <v>215</v>
      </c>
    </row>
    <row r="5421" spans="1:43">
      <c r="A5421" t="s">
        <v>33</v>
      </c>
      <c r="B5421" t="s">
        <v>18852</v>
      </c>
      <c r="C5421" t="s">
        <v>18853</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21208</v>
      </c>
      <c r="AA5421">
        <v>1</v>
      </c>
      <c r="AB5421">
        <v>1</v>
      </c>
      <c r="AC5421" t="s">
        <v>49</v>
      </c>
      <c r="AD5421" t="s">
        <v>875</v>
      </c>
      <c r="AF5421">
        <v>1</v>
      </c>
      <c r="AG5421" t="s">
        <v>76</v>
      </c>
      <c r="AP5421" t="e">
        <f>#N/A</f>
        <v>#N/A</v>
      </c>
      <c r="AQ5421" t="s">
        <v>215</v>
      </c>
    </row>
    <row r="5422" spans="1:43">
      <c r="A5422" t="s">
        <v>33</v>
      </c>
      <c r="B5422" t="s">
        <v>18854</v>
      </c>
      <c r="C5422" t="s">
        <v>18855</v>
      </c>
      <c r="D5422">
        <v>1</v>
      </c>
      <c r="F5422">
        <v>24.5</v>
      </c>
      <c r="G5422" t="s">
        <v>1999</v>
      </c>
      <c r="H5422" t="s">
        <v>18856</v>
      </c>
      <c r="I5422" t="s">
        <v>39</v>
      </c>
      <c r="J5422" t="s">
        <v>40</v>
      </c>
      <c r="K5422">
        <v>1</v>
      </c>
      <c r="L5422">
        <v>1</v>
      </c>
      <c r="M5422" t="s">
        <v>41</v>
      </c>
      <c r="N5422" t="s">
        <v>2001</v>
      </c>
      <c r="P5422">
        <v>1</v>
      </c>
      <c r="Q5422" t="s">
        <v>43</v>
      </c>
      <c r="R5422" t="s">
        <v>18857</v>
      </c>
      <c r="S5422">
        <v>1</v>
      </c>
      <c r="T5422">
        <v>1</v>
      </c>
      <c r="U5422" t="s">
        <v>45</v>
      </c>
      <c r="V5422" s="9" t="s">
        <v>8426</v>
      </c>
      <c r="W5422">
        <v>1</v>
      </c>
      <c r="X5422">
        <v>1</v>
      </c>
      <c r="Y5422" t="s">
        <v>47</v>
      </c>
      <c r="Z5422" t="s">
        <v>18858</v>
      </c>
      <c r="AA5422">
        <v>1</v>
      </c>
      <c r="AB5422">
        <v>1</v>
      </c>
      <c r="AC5422" t="s">
        <v>49</v>
      </c>
      <c r="AD5422" t="s">
        <v>1999</v>
      </c>
      <c r="AF5422">
        <v>1</v>
      </c>
      <c r="AG5422" t="s">
        <v>76</v>
      </c>
      <c r="AP5422" t="e">
        <f>#N/A</f>
        <v>#N/A</v>
      </c>
      <c r="AQ5422" t="s">
        <v>18857</v>
      </c>
    </row>
    <row r="5423" spans="1:43">
      <c r="A5423" t="s">
        <v>33</v>
      </c>
      <c r="B5423" t="s">
        <v>18859</v>
      </c>
      <c r="C5423" t="s">
        <v>18860</v>
      </c>
      <c r="D5423">
        <v>1</v>
      </c>
      <c r="F5423">
        <v>23</v>
      </c>
      <c r="G5423" t="s">
        <v>17522</v>
      </c>
      <c r="H5423" t="s">
        <v>18861</v>
      </c>
      <c r="I5423" t="s">
        <v>39</v>
      </c>
      <c r="J5423" t="s">
        <v>40</v>
      </c>
      <c r="K5423">
        <v>1</v>
      </c>
      <c r="L5423">
        <v>1</v>
      </c>
      <c r="M5423" t="s">
        <v>41</v>
      </c>
      <c r="N5423" t="s">
        <v>17524</v>
      </c>
      <c r="P5423">
        <v>1</v>
      </c>
      <c r="Q5423" t="s">
        <v>43</v>
      </c>
      <c r="R5423" t="s">
        <v>21368</v>
      </c>
      <c r="S5423">
        <v>1</v>
      </c>
      <c r="T5423">
        <v>1</v>
      </c>
      <c r="U5423" t="s">
        <v>45</v>
      </c>
      <c r="V5423" s="9" t="s">
        <v>8426</v>
      </c>
      <c r="W5423">
        <v>1</v>
      </c>
      <c r="X5423">
        <v>1</v>
      </c>
      <c r="Y5423" t="s">
        <v>47</v>
      </c>
      <c r="Z5423" t="s">
        <v>21209</v>
      </c>
      <c r="AA5423">
        <v>1</v>
      </c>
      <c r="AB5423">
        <v>1</v>
      </c>
      <c r="AC5423" t="s">
        <v>49</v>
      </c>
      <c r="AD5423" t="s">
        <v>17522</v>
      </c>
      <c r="AF5423">
        <v>1</v>
      </c>
      <c r="AG5423" t="s">
        <v>76</v>
      </c>
      <c r="AP5423" t="e">
        <f>#N/A</f>
        <v>#N/A</v>
      </c>
      <c r="AQ5423" t="s">
        <v>21368</v>
      </c>
    </row>
    <row r="5424" spans="1:43">
      <c r="A5424" t="s">
        <v>33</v>
      </c>
      <c r="B5424" t="s">
        <v>18862</v>
      </c>
      <c r="C5424" t="s">
        <v>18863</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18864</v>
      </c>
      <c r="AA5424">
        <v>1</v>
      </c>
      <c r="AB5424">
        <v>1</v>
      </c>
      <c r="AC5424" t="s">
        <v>49</v>
      </c>
      <c r="AD5424" t="s">
        <v>69</v>
      </c>
      <c r="AF5424">
        <v>1</v>
      </c>
      <c r="AG5424" t="s">
        <v>76</v>
      </c>
      <c r="AP5424" t="e">
        <f>#N/A</f>
        <v>#N/A</v>
      </c>
      <c r="AQ5424" t="s">
        <v>8284</v>
      </c>
    </row>
    <row r="5425" spans="1:43">
      <c r="A5425" t="s">
        <v>33</v>
      </c>
      <c r="B5425" t="s">
        <v>18865</v>
      </c>
      <c r="C5425" t="s">
        <v>8809</v>
      </c>
      <c r="D5425">
        <v>1</v>
      </c>
      <c r="E5425" t="s">
        <v>18866</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c r="A5426" t="s">
        <v>33</v>
      </c>
      <c r="B5426" t="s">
        <v>18867</v>
      </c>
      <c r="C5426" t="s">
        <v>18868</v>
      </c>
      <c r="D5426">
        <v>1</v>
      </c>
      <c r="F5426">
        <v>22</v>
      </c>
      <c r="G5426" t="s">
        <v>18869</v>
      </c>
      <c r="H5426" t="s">
        <v>18870</v>
      </c>
      <c r="I5426" t="s">
        <v>39</v>
      </c>
      <c r="J5426" t="s">
        <v>40</v>
      </c>
      <c r="K5426">
        <v>1</v>
      </c>
      <c r="L5426">
        <v>1</v>
      </c>
      <c r="M5426" t="s">
        <v>41</v>
      </c>
      <c r="N5426" t="s">
        <v>18871</v>
      </c>
      <c r="P5426">
        <v>1</v>
      </c>
      <c r="Q5426" t="s">
        <v>43</v>
      </c>
      <c r="R5426" t="s">
        <v>8698</v>
      </c>
      <c r="S5426">
        <v>1</v>
      </c>
      <c r="T5426">
        <v>1</v>
      </c>
      <c r="U5426" t="s">
        <v>45</v>
      </c>
      <c r="V5426" s="9" t="s">
        <v>8426</v>
      </c>
      <c r="W5426">
        <v>1</v>
      </c>
      <c r="X5426">
        <v>1</v>
      </c>
      <c r="Y5426" t="s">
        <v>47</v>
      </c>
      <c r="Z5426" t="s">
        <v>21210</v>
      </c>
      <c r="AA5426">
        <v>1</v>
      </c>
      <c r="AB5426">
        <v>1</v>
      </c>
      <c r="AC5426" t="s">
        <v>49</v>
      </c>
      <c r="AD5426" t="s">
        <v>18869</v>
      </c>
      <c r="AF5426">
        <v>1</v>
      </c>
      <c r="AG5426" t="s">
        <v>76</v>
      </c>
      <c r="AP5426" t="e">
        <f>#N/A</f>
        <v>#N/A</v>
      </c>
      <c r="AQ5426" t="s">
        <v>8698</v>
      </c>
    </row>
    <row r="5427" spans="1:43">
      <c r="A5427" t="s">
        <v>33</v>
      </c>
      <c r="B5427" t="s">
        <v>18872</v>
      </c>
      <c r="C5427" t="s">
        <v>18873</v>
      </c>
      <c r="D5427">
        <v>1</v>
      </c>
      <c r="E5427" t="s">
        <v>18874</v>
      </c>
      <c r="F5427">
        <v>41.5</v>
      </c>
      <c r="G5427" t="s">
        <v>17522</v>
      </c>
      <c r="H5427" t="s">
        <v>18861</v>
      </c>
      <c r="I5427" t="s">
        <v>39</v>
      </c>
      <c r="J5427" t="s">
        <v>40</v>
      </c>
      <c r="K5427">
        <v>1</v>
      </c>
      <c r="L5427">
        <v>1</v>
      </c>
      <c r="M5427" t="s">
        <v>41</v>
      </c>
      <c r="N5427" t="s">
        <v>17524</v>
      </c>
      <c r="P5427">
        <v>1</v>
      </c>
      <c r="Q5427" t="s">
        <v>43</v>
      </c>
      <c r="R5427" t="s">
        <v>8284</v>
      </c>
      <c r="S5427">
        <v>1</v>
      </c>
      <c r="T5427">
        <v>1</v>
      </c>
      <c r="U5427" t="s">
        <v>45</v>
      </c>
      <c r="V5427" s="9" t="s">
        <v>8426</v>
      </c>
      <c r="W5427">
        <v>1</v>
      </c>
      <c r="X5427">
        <v>1</v>
      </c>
      <c r="Y5427" t="s">
        <v>47</v>
      </c>
      <c r="AA5427">
        <v>1</v>
      </c>
      <c r="AB5427">
        <v>1</v>
      </c>
      <c r="AC5427" t="s">
        <v>49</v>
      </c>
      <c r="AD5427" t="s">
        <v>17522</v>
      </c>
      <c r="AF5427">
        <v>1</v>
      </c>
      <c r="AG5427" t="s">
        <v>76</v>
      </c>
      <c r="AP5427" t="e">
        <f>#N/A</f>
        <v>#N/A</v>
      </c>
      <c r="AQ5427" t="s">
        <v>8284</v>
      </c>
    </row>
    <row r="5428" spans="1:43">
      <c r="A5428" t="s">
        <v>33</v>
      </c>
      <c r="B5428" t="s">
        <v>18875</v>
      </c>
      <c r="C5428" t="s">
        <v>18876</v>
      </c>
      <c r="D5428">
        <v>1</v>
      </c>
      <c r="E5428" t="s">
        <v>18877</v>
      </c>
      <c r="F5428">
        <v>55.5</v>
      </c>
      <c r="G5428" t="s">
        <v>93</v>
      </c>
      <c r="H5428" t="s">
        <v>18878</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c r="A5429" t="s">
        <v>33</v>
      </c>
      <c r="B5429" t="s">
        <v>18879</v>
      </c>
      <c r="C5429" t="s">
        <v>18880</v>
      </c>
      <c r="D5429">
        <v>1</v>
      </c>
      <c r="E5429" t="s">
        <v>18881</v>
      </c>
      <c r="F5429">
        <v>86.5</v>
      </c>
      <c r="G5429" t="s">
        <v>250</v>
      </c>
      <c r="H5429" t="s">
        <v>18882</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c r="A5430" t="s">
        <v>33</v>
      </c>
      <c r="B5430" t="s">
        <v>18883</v>
      </c>
      <c r="C5430" t="s">
        <v>18880</v>
      </c>
      <c r="D5430">
        <v>1</v>
      </c>
      <c r="E5430" t="s">
        <v>18881</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c r="A5431" t="s">
        <v>33</v>
      </c>
      <c r="B5431" t="s">
        <v>18884</v>
      </c>
      <c r="C5431" t="s">
        <v>18790</v>
      </c>
      <c r="D5431">
        <v>1</v>
      </c>
      <c r="E5431" t="s">
        <v>18791</v>
      </c>
      <c r="F5431">
        <v>38</v>
      </c>
      <c r="G5431" t="s">
        <v>18792</v>
      </c>
      <c r="H5431" t="s">
        <v>18793</v>
      </c>
      <c r="I5431" t="s">
        <v>39</v>
      </c>
      <c r="J5431" t="s">
        <v>40</v>
      </c>
      <c r="K5431">
        <v>1</v>
      </c>
      <c r="L5431">
        <v>1</v>
      </c>
      <c r="M5431" t="s">
        <v>41</v>
      </c>
      <c r="N5431" t="s">
        <v>18794</v>
      </c>
      <c r="P5431">
        <v>1</v>
      </c>
      <c r="Q5431" t="s">
        <v>43</v>
      </c>
      <c r="R5431" t="s">
        <v>8284</v>
      </c>
      <c r="S5431">
        <v>1</v>
      </c>
      <c r="T5431">
        <v>1</v>
      </c>
      <c r="U5431" t="s">
        <v>45</v>
      </c>
      <c r="V5431" s="9" t="s">
        <v>8426</v>
      </c>
      <c r="W5431">
        <v>1</v>
      </c>
      <c r="X5431">
        <v>1</v>
      </c>
      <c r="Y5431" t="s">
        <v>47</v>
      </c>
      <c r="AA5431">
        <v>1</v>
      </c>
      <c r="AB5431">
        <v>1</v>
      </c>
      <c r="AC5431" t="s">
        <v>49</v>
      </c>
      <c r="AD5431" t="s">
        <v>18792</v>
      </c>
      <c r="AF5431">
        <v>1</v>
      </c>
      <c r="AG5431" t="s">
        <v>18885</v>
      </c>
      <c r="AP5431" t="e">
        <f>#N/A</f>
        <v>#N/A</v>
      </c>
      <c r="AQ5431" t="s">
        <v>8284</v>
      </c>
    </row>
    <row r="5432" spans="1:43">
      <c r="A5432" t="s">
        <v>33</v>
      </c>
      <c r="B5432" t="s">
        <v>18886</v>
      </c>
      <c r="C5432" t="s">
        <v>18790</v>
      </c>
      <c r="D5432">
        <v>1</v>
      </c>
      <c r="E5432" t="s">
        <v>18791</v>
      </c>
      <c r="F5432">
        <v>38</v>
      </c>
      <c r="G5432" t="s">
        <v>18792</v>
      </c>
      <c r="H5432" t="s">
        <v>18793</v>
      </c>
      <c r="I5432" t="s">
        <v>39</v>
      </c>
      <c r="J5432" t="s">
        <v>40</v>
      </c>
      <c r="K5432">
        <v>1</v>
      </c>
      <c r="L5432">
        <v>1</v>
      </c>
      <c r="M5432" t="s">
        <v>41</v>
      </c>
      <c r="N5432" t="s">
        <v>18794</v>
      </c>
      <c r="P5432">
        <v>1</v>
      </c>
      <c r="Q5432" t="s">
        <v>43</v>
      </c>
      <c r="R5432" t="s">
        <v>8284</v>
      </c>
      <c r="S5432">
        <v>1</v>
      </c>
      <c r="T5432">
        <v>1</v>
      </c>
      <c r="U5432" t="s">
        <v>45</v>
      </c>
      <c r="V5432" s="9" t="s">
        <v>8426</v>
      </c>
      <c r="W5432">
        <v>1</v>
      </c>
      <c r="X5432">
        <v>1</v>
      </c>
      <c r="Y5432" t="s">
        <v>47</v>
      </c>
      <c r="AA5432">
        <v>1</v>
      </c>
      <c r="AB5432">
        <v>1</v>
      </c>
      <c r="AC5432" t="s">
        <v>49</v>
      </c>
      <c r="AD5432" t="s">
        <v>18792</v>
      </c>
      <c r="AF5432">
        <v>1</v>
      </c>
      <c r="AG5432" t="s">
        <v>18887</v>
      </c>
      <c r="AP5432" t="e">
        <f>#N/A</f>
        <v>#N/A</v>
      </c>
      <c r="AQ5432" t="s">
        <v>8284</v>
      </c>
    </row>
    <row r="5433" spans="1:43">
      <c r="A5433" t="s">
        <v>33</v>
      </c>
      <c r="B5433" t="s">
        <v>18888</v>
      </c>
      <c r="C5433" t="s">
        <v>18790</v>
      </c>
      <c r="D5433">
        <v>1</v>
      </c>
      <c r="E5433" t="s">
        <v>18791</v>
      </c>
      <c r="F5433">
        <v>38</v>
      </c>
      <c r="G5433" t="s">
        <v>18792</v>
      </c>
      <c r="H5433" t="s">
        <v>18793</v>
      </c>
      <c r="I5433" t="s">
        <v>39</v>
      </c>
      <c r="J5433" t="s">
        <v>40</v>
      </c>
      <c r="K5433">
        <v>1</v>
      </c>
      <c r="L5433">
        <v>1</v>
      </c>
      <c r="M5433" t="s">
        <v>41</v>
      </c>
      <c r="N5433" t="s">
        <v>18794</v>
      </c>
      <c r="P5433">
        <v>1</v>
      </c>
      <c r="Q5433" t="s">
        <v>43</v>
      </c>
      <c r="R5433" t="s">
        <v>8284</v>
      </c>
      <c r="S5433">
        <v>1</v>
      </c>
      <c r="T5433">
        <v>1</v>
      </c>
      <c r="U5433" t="s">
        <v>45</v>
      </c>
      <c r="V5433" s="9" t="s">
        <v>8426</v>
      </c>
      <c r="W5433">
        <v>1</v>
      </c>
      <c r="X5433">
        <v>1</v>
      </c>
      <c r="Y5433" t="s">
        <v>47</v>
      </c>
      <c r="AA5433">
        <v>1</v>
      </c>
      <c r="AB5433">
        <v>1</v>
      </c>
      <c r="AC5433" t="s">
        <v>49</v>
      </c>
      <c r="AD5433" t="s">
        <v>18792</v>
      </c>
      <c r="AF5433">
        <v>1</v>
      </c>
      <c r="AG5433" t="s">
        <v>18889</v>
      </c>
      <c r="AP5433" t="e">
        <f>#N/A</f>
        <v>#N/A</v>
      </c>
      <c r="AQ5433" t="s">
        <v>8284</v>
      </c>
    </row>
    <row r="5434" spans="1:43">
      <c r="A5434" t="s">
        <v>33</v>
      </c>
      <c r="B5434" t="s">
        <v>18890</v>
      </c>
      <c r="C5434" t="s">
        <v>18891</v>
      </c>
      <c r="D5434">
        <v>1</v>
      </c>
      <c r="E5434" t="s">
        <v>18791</v>
      </c>
      <c r="F5434">
        <v>103.5</v>
      </c>
      <c r="G5434" t="s">
        <v>875</v>
      </c>
      <c r="H5434" t="s">
        <v>18892</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c r="A5435" t="s">
        <v>33</v>
      </c>
      <c r="B5435" t="s">
        <v>18893</v>
      </c>
      <c r="C5435" t="s">
        <v>18796</v>
      </c>
      <c r="D5435">
        <v>1</v>
      </c>
      <c r="F5435">
        <v>30</v>
      </c>
      <c r="G5435" t="s">
        <v>783</v>
      </c>
      <c r="H5435" t="s">
        <v>18894</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18797</v>
      </c>
      <c r="AA5435">
        <v>1</v>
      </c>
      <c r="AB5435">
        <v>1</v>
      </c>
      <c r="AC5435" t="s">
        <v>49</v>
      </c>
      <c r="AD5435" t="s">
        <v>783</v>
      </c>
      <c r="AF5435">
        <v>1</v>
      </c>
      <c r="AG5435" t="s">
        <v>18895</v>
      </c>
      <c r="AP5435" t="e">
        <f>#N/A</f>
        <v>#N/A</v>
      </c>
      <c r="AQ5435" t="s">
        <v>320</v>
      </c>
    </row>
    <row r="5436" spans="1:43">
      <c r="A5436" t="s">
        <v>33</v>
      </c>
      <c r="B5436" t="s">
        <v>18896</v>
      </c>
      <c r="C5436" t="s">
        <v>18897</v>
      </c>
      <c r="D5436">
        <v>1</v>
      </c>
      <c r="E5436" t="s">
        <v>18898</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c r="A5437" t="s">
        <v>33</v>
      </c>
      <c r="B5437" t="s">
        <v>18899</v>
      </c>
      <c r="C5437" t="s">
        <v>18900</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21211</v>
      </c>
      <c r="AA5437">
        <v>1</v>
      </c>
      <c r="AB5437">
        <v>1</v>
      </c>
      <c r="AC5437" t="s">
        <v>49</v>
      </c>
      <c r="AD5437" t="s">
        <v>9944</v>
      </c>
      <c r="AF5437">
        <v>1</v>
      </c>
      <c r="AG5437" t="s">
        <v>76</v>
      </c>
      <c r="AP5437" t="e">
        <f>#N/A</f>
        <v>#N/A</v>
      </c>
      <c r="AQ5437" t="s">
        <v>5074</v>
      </c>
    </row>
    <row r="5438" spans="1:43">
      <c r="A5438" t="s">
        <v>33</v>
      </c>
      <c r="B5438" t="s">
        <v>18901</v>
      </c>
      <c r="C5438" t="s">
        <v>18902</v>
      </c>
      <c r="D5438">
        <v>1</v>
      </c>
      <c r="E5438" t="s">
        <v>18903</v>
      </c>
      <c r="F5438">
        <v>68</v>
      </c>
      <c r="G5438" t="s">
        <v>18904</v>
      </c>
      <c r="H5438" t="s">
        <v>18905</v>
      </c>
      <c r="I5438" t="s">
        <v>39</v>
      </c>
      <c r="J5438" t="s">
        <v>40</v>
      </c>
      <c r="K5438">
        <v>1</v>
      </c>
      <c r="L5438">
        <v>1</v>
      </c>
      <c r="M5438" t="s">
        <v>41</v>
      </c>
      <c r="N5438" t="s">
        <v>18906</v>
      </c>
      <c r="P5438">
        <v>1</v>
      </c>
      <c r="Q5438" t="s">
        <v>43</v>
      </c>
      <c r="R5438" t="s">
        <v>5074</v>
      </c>
      <c r="S5438">
        <v>1</v>
      </c>
      <c r="T5438">
        <v>1</v>
      </c>
      <c r="U5438" t="s">
        <v>45</v>
      </c>
      <c r="V5438" s="9" t="s">
        <v>8426</v>
      </c>
      <c r="W5438">
        <v>1</v>
      </c>
      <c r="X5438">
        <v>1</v>
      </c>
      <c r="Y5438" t="s">
        <v>47</v>
      </c>
      <c r="Z5438" t="s">
        <v>21212</v>
      </c>
      <c r="AA5438">
        <v>1</v>
      </c>
      <c r="AB5438">
        <v>1</v>
      </c>
      <c r="AC5438" t="s">
        <v>49</v>
      </c>
      <c r="AD5438" t="s">
        <v>18904</v>
      </c>
      <c r="AF5438">
        <v>1</v>
      </c>
      <c r="AG5438" t="s">
        <v>18907</v>
      </c>
      <c r="AP5438" t="e">
        <f>#N/A</f>
        <v>#N/A</v>
      </c>
      <c r="AQ5438" t="s">
        <v>5074</v>
      </c>
    </row>
    <row r="5439" spans="1:43">
      <c r="A5439" t="s">
        <v>33</v>
      </c>
      <c r="B5439" t="s">
        <v>18908</v>
      </c>
      <c r="C5439" t="s">
        <v>18909</v>
      </c>
      <c r="D5439">
        <v>1</v>
      </c>
      <c r="E5439" t="s">
        <v>18910</v>
      </c>
      <c r="F5439">
        <v>68</v>
      </c>
      <c r="G5439" t="s">
        <v>18904</v>
      </c>
      <c r="H5439" t="s">
        <v>18905</v>
      </c>
      <c r="I5439" t="s">
        <v>39</v>
      </c>
      <c r="J5439" t="s">
        <v>40</v>
      </c>
      <c r="K5439">
        <v>1</v>
      </c>
      <c r="L5439">
        <v>1</v>
      </c>
      <c r="M5439" t="s">
        <v>41</v>
      </c>
      <c r="N5439" t="s">
        <v>18906</v>
      </c>
      <c r="P5439">
        <v>1</v>
      </c>
      <c r="Q5439" t="s">
        <v>43</v>
      </c>
      <c r="R5439" t="s">
        <v>5074</v>
      </c>
      <c r="S5439">
        <v>1</v>
      </c>
      <c r="T5439">
        <v>1</v>
      </c>
      <c r="U5439" t="s">
        <v>45</v>
      </c>
      <c r="V5439" s="9" t="s">
        <v>8426</v>
      </c>
      <c r="W5439">
        <v>1</v>
      </c>
      <c r="X5439">
        <v>1</v>
      </c>
      <c r="Y5439" t="s">
        <v>47</v>
      </c>
      <c r="Z5439" t="s">
        <v>21212</v>
      </c>
      <c r="AA5439">
        <v>1</v>
      </c>
      <c r="AB5439">
        <v>1</v>
      </c>
      <c r="AC5439" t="s">
        <v>49</v>
      </c>
      <c r="AD5439" t="s">
        <v>18904</v>
      </c>
      <c r="AF5439">
        <v>1</v>
      </c>
      <c r="AG5439" t="s">
        <v>18911</v>
      </c>
      <c r="AP5439" t="e">
        <f>#N/A</f>
        <v>#N/A</v>
      </c>
      <c r="AQ5439" t="s">
        <v>5074</v>
      </c>
    </row>
    <row r="5440" spans="1:43">
      <c r="A5440" t="s">
        <v>33</v>
      </c>
      <c r="B5440" t="s">
        <v>18912</v>
      </c>
      <c r="C5440" t="s">
        <v>18913</v>
      </c>
      <c r="D5440">
        <v>1</v>
      </c>
      <c r="E5440" t="s">
        <v>18914</v>
      </c>
      <c r="F5440">
        <v>48.5</v>
      </c>
      <c r="G5440" t="s">
        <v>18915</v>
      </c>
      <c r="H5440" t="s">
        <v>18916</v>
      </c>
      <c r="I5440" t="s">
        <v>39</v>
      </c>
      <c r="J5440" t="s">
        <v>40</v>
      </c>
      <c r="K5440">
        <v>1</v>
      </c>
      <c r="L5440">
        <v>1</v>
      </c>
      <c r="M5440" t="s">
        <v>41</v>
      </c>
      <c r="N5440" t="s">
        <v>18917</v>
      </c>
      <c r="P5440">
        <v>1</v>
      </c>
      <c r="Q5440" t="s">
        <v>43</v>
      </c>
      <c r="R5440" t="s">
        <v>5074</v>
      </c>
      <c r="S5440">
        <v>1</v>
      </c>
      <c r="T5440">
        <v>1</v>
      </c>
      <c r="U5440" t="s">
        <v>45</v>
      </c>
      <c r="V5440" s="9" t="s">
        <v>8426</v>
      </c>
      <c r="W5440">
        <v>1</v>
      </c>
      <c r="X5440">
        <v>1</v>
      </c>
      <c r="Y5440" t="s">
        <v>47</v>
      </c>
      <c r="Z5440" t="s">
        <v>21213</v>
      </c>
      <c r="AA5440">
        <v>1</v>
      </c>
      <c r="AB5440">
        <v>1</v>
      </c>
      <c r="AC5440" t="s">
        <v>49</v>
      </c>
      <c r="AD5440" t="s">
        <v>18915</v>
      </c>
      <c r="AF5440">
        <v>1</v>
      </c>
      <c r="AG5440" t="s">
        <v>18918</v>
      </c>
      <c r="AP5440" t="e">
        <f>#N/A</f>
        <v>#N/A</v>
      </c>
      <c r="AQ5440" t="s">
        <v>5074</v>
      </c>
    </row>
    <row r="5441" spans="1:43">
      <c r="A5441" t="s">
        <v>33</v>
      </c>
      <c r="B5441" t="s">
        <v>18919</v>
      </c>
      <c r="C5441" t="s">
        <v>18920</v>
      </c>
      <c r="D5441">
        <v>1</v>
      </c>
      <c r="E5441" t="s">
        <v>18921</v>
      </c>
      <c r="F5441">
        <v>113</v>
      </c>
      <c r="G5441" t="s">
        <v>2359</v>
      </c>
      <c r="H5441" t="s">
        <v>18825</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18922</v>
      </c>
      <c r="AA5441">
        <v>1</v>
      </c>
      <c r="AB5441">
        <v>1</v>
      </c>
      <c r="AC5441" t="s">
        <v>49</v>
      </c>
      <c r="AD5441" t="s">
        <v>2359</v>
      </c>
      <c r="AF5441">
        <v>1</v>
      </c>
      <c r="AG5441" t="s">
        <v>18923</v>
      </c>
      <c r="AP5441" t="e">
        <f>#N/A</f>
        <v>#N/A</v>
      </c>
      <c r="AQ5441" t="s">
        <v>5074</v>
      </c>
    </row>
    <row r="5442" spans="1:43">
      <c r="A5442" t="s">
        <v>33</v>
      </c>
      <c r="B5442" t="s">
        <v>18924</v>
      </c>
      <c r="C5442" t="s">
        <v>18925</v>
      </c>
      <c r="D5442">
        <v>1</v>
      </c>
      <c r="F5442">
        <v>38</v>
      </c>
      <c r="G5442" t="s">
        <v>18926</v>
      </c>
      <c r="H5442" t="s">
        <v>18927</v>
      </c>
      <c r="I5442" t="s">
        <v>39</v>
      </c>
      <c r="J5442" t="s">
        <v>40</v>
      </c>
      <c r="K5442">
        <v>1</v>
      </c>
      <c r="L5442">
        <v>1</v>
      </c>
      <c r="M5442" t="s">
        <v>41</v>
      </c>
      <c r="N5442" t="s">
        <v>18928</v>
      </c>
      <c r="P5442">
        <v>1</v>
      </c>
      <c r="Q5442" t="s">
        <v>43</v>
      </c>
      <c r="R5442" t="s">
        <v>8284</v>
      </c>
      <c r="S5442">
        <v>1</v>
      </c>
      <c r="T5442">
        <v>1</v>
      </c>
      <c r="U5442" t="s">
        <v>45</v>
      </c>
      <c r="V5442" s="9" t="s">
        <v>8426</v>
      </c>
      <c r="W5442">
        <v>1</v>
      </c>
      <c r="X5442">
        <v>1</v>
      </c>
      <c r="Y5442" t="s">
        <v>47</v>
      </c>
      <c r="Z5442" t="s">
        <v>18929</v>
      </c>
      <c r="AA5442">
        <v>1</v>
      </c>
      <c r="AB5442">
        <v>1</v>
      </c>
      <c r="AC5442" t="s">
        <v>49</v>
      </c>
      <c r="AD5442" t="s">
        <v>18926</v>
      </c>
      <c r="AF5442">
        <v>1</v>
      </c>
      <c r="AG5442" t="s">
        <v>18930</v>
      </c>
      <c r="AP5442" t="e">
        <f>#N/A</f>
        <v>#N/A</v>
      </c>
      <c r="AQ5442" t="s">
        <v>8284</v>
      </c>
    </row>
    <row r="5443" spans="1:43">
      <c r="A5443" t="s">
        <v>33</v>
      </c>
      <c r="B5443" t="s">
        <v>18931</v>
      </c>
      <c r="C5443" t="s">
        <v>18925</v>
      </c>
      <c r="D5443">
        <v>1</v>
      </c>
      <c r="F5443">
        <v>51</v>
      </c>
      <c r="G5443" t="s">
        <v>18926</v>
      </c>
      <c r="H5443" t="s">
        <v>18927</v>
      </c>
      <c r="I5443" t="s">
        <v>39</v>
      </c>
      <c r="J5443" t="s">
        <v>40</v>
      </c>
      <c r="K5443">
        <v>1</v>
      </c>
      <c r="L5443">
        <v>1</v>
      </c>
      <c r="M5443" t="s">
        <v>41</v>
      </c>
      <c r="N5443" t="s">
        <v>18928</v>
      </c>
      <c r="P5443">
        <v>1</v>
      </c>
      <c r="Q5443" t="s">
        <v>43</v>
      </c>
      <c r="R5443" t="s">
        <v>8284</v>
      </c>
      <c r="S5443">
        <v>1</v>
      </c>
      <c r="T5443">
        <v>1</v>
      </c>
      <c r="U5443" t="s">
        <v>45</v>
      </c>
      <c r="V5443" s="9" t="s">
        <v>8426</v>
      </c>
      <c r="W5443">
        <v>1</v>
      </c>
      <c r="X5443">
        <v>1</v>
      </c>
      <c r="Y5443" t="s">
        <v>47</v>
      </c>
      <c r="Z5443" t="s">
        <v>18932</v>
      </c>
      <c r="AA5443">
        <v>1</v>
      </c>
      <c r="AB5443">
        <v>1</v>
      </c>
      <c r="AC5443" t="s">
        <v>49</v>
      </c>
      <c r="AD5443" t="s">
        <v>18926</v>
      </c>
      <c r="AF5443">
        <v>1</v>
      </c>
      <c r="AG5443" t="s">
        <v>18933</v>
      </c>
      <c r="AP5443" t="e">
        <f>#N/A</f>
        <v>#N/A</v>
      </c>
      <c r="AQ5443" t="s">
        <v>8284</v>
      </c>
    </row>
    <row r="5444" spans="1:43">
      <c r="A5444" t="s">
        <v>33</v>
      </c>
      <c r="B5444" t="s">
        <v>18934</v>
      </c>
      <c r="C5444" t="s">
        <v>18925</v>
      </c>
      <c r="D5444">
        <v>1</v>
      </c>
      <c r="F5444">
        <v>31.5</v>
      </c>
      <c r="G5444" t="s">
        <v>18926</v>
      </c>
      <c r="H5444" t="s">
        <v>18928</v>
      </c>
      <c r="I5444" t="s">
        <v>39</v>
      </c>
      <c r="J5444" t="s">
        <v>40</v>
      </c>
      <c r="K5444">
        <v>1</v>
      </c>
      <c r="L5444">
        <v>1</v>
      </c>
      <c r="M5444" t="s">
        <v>41</v>
      </c>
      <c r="N5444" t="s">
        <v>18928</v>
      </c>
      <c r="P5444">
        <v>1</v>
      </c>
      <c r="Q5444" t="s">
        <v>43</v>
      </c>
      <c r="S5444">
        <v>1</v>
      </c>
      <c r="T5444">
        <v>1</v>
      </c>
      <c r="U5444" t="s">
        <v>45</v>
      </c>
      <c r="V5444" s="9" t="s">
        <v>8426</v>
      </c>
      <c r="W5444">
        <v>1</v>
      </c>
      <c r="X5444">
        <v>1</v>
      </c>
      <c r="Y5444" t="s">
        <v>47</v>
      </c>
      <c r="AA5444">
        <v>1</v>
      </c>
      <c r="AB5444">
        <v>1</v>
      </c>
      <c r="AC5444" t="s">
        <v>49</v>
      </c>
      <c r="AD5444" t="s">
        <v>18926</v>
      </c>
      <c r="AF5444">
        <v>1</v>
      </c>
      <c r="AG5444" t="s">
        <v>18935</v>
      </c>
      <c r="AP5444" t="e">
        <f>#N/A</f>
        <v>#N/A</v>
      </c>
      <c r="AQ5444">
        <v>0</v>
      </c>
    </row>
    <row r="5445" spans="1:43">
      <c r="A5445" t="s">
        <v>33</v>
      </c>
      <c r="B5445" t="s">
        <v>18936</v>
      </c>
      <c r="C5445" t="s">
        <v>18805</v>
      </c>
      <c r="D5445">
        <v>1</v>
      </c>
      <c r="F5445">
        <v>74</v>
      </c>
      <c r="G5445" t="s">
        <v>79</v>
      </c>
      <c r="H5445" t="s">
        <v>81</v>
      </c>
      <c r="I5445" t="s">
        <v>39</v>
      </c>
      <c r="J5445" t="s">
        <v>40</v>
      </c>
      <c r="K5445">
        <v>1</v>
      </c>
      <c r="L5445">
        <v>1</v>
      </c>
      <c r="M5445" t="s">
        <v>41</v>
      </c>
      <c r="N5445" t="s">
        <v>81</v>
      </c>
      <c r="P5445">
        <v>1</v>
      </c>
      <c r="Q5445" t="s">
        <v>43</v>
      </c>
      <c r="R5445" t="s">
        <v>8284</v>
      </c>
      <c r="S5445">
        <v>1</v>
      </c>
      <c r="T5445">
        <v>1</v>
      </c>
      <c r="U5445" t="s">
        <v>45</v>
      </c>
      <c r="V5445" s="9" t="s">
        <v>8426</v>
      </c>
      <c r="W5445">
        <v>1</v>
      </c>
      <c r="X5445">
        <v>1</v>
      </c>
      <c r="Y5445" t="s">
        <v>47</v>
      </c>
      <c r="Z5445" t="s">
        <v>18806</v>
      </c>
      <c r="AA5445">
        <v>1</v>
      </c>
      <c r="AB5445">
        <v>1</v>
      </c>
      <c r="AC5445" t="s">
        <v>49</v>
      </c>
      <c r="AD5445" t="s">
        <v>79</v>
      </c>
      <c r="AF5445">
        <v>1</v>
      </c>
      <c r="AG5445" t="s">
        <v>76</v>
      </c>
      <c r="AP5445" t="e">
        <f>#N/A</f>
        <v>#N/A</v>
      </c>
      <c r="AQ5445">
        <v>0</v>
      </c>
    </row>
    <row r="5446" spans="1:43">
      <c r="A5446" t="s">
        <v>33</v>
      </c>
      <c r="B5446" t="s">
        <v>18937</v>
      </c>
      <c r="C5446" t="s">
        <v>18803</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c r="A5447" t="s">
        <v>33</v>
      </c>
      <c r="B5447" t="s">
        <v>18938</v>
      </c>
      <c r="C5447" t="s">
        <v>18796</v>
      </c>
      <c r="D5447">
        <v>1</v>
      </c>
      <c r="F5447">
        <v>69</v>
      </c>
      <c r="G5447" t="s">
        <v>783</v>
      </c>
      <c r="H5447" t="s">
        <v>18894</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18797</v>
      </c>
      <c r="AA5447">
        <v>1</v>
      </c>
      <c r="AB5447">
        <v>1</v>
      </c>
      <c r="AC5447" t="s">
        <v>49</v>
      </c>
      <c r="AD5447" t="s">
        <v>783</v>
      </c>
      <c r="AF5447">
        <v>1</v>
      </c>
      <c r="AG5447" t="s">
        <v>18939</v>
      </c>
      <c r="AP5447" t="e">
        <f>#N/A</f>
        <v>#N/A</v>
      </c>
      <c r="AQ5447" t="s">
        <v>320</v>
      </c>
    </row>
    <row r="5448" spans="1:43">
      <c r="A5448" t="s">
        <v>33</v>
      </c>
      <c r="B5448" t="s">
        <v>18940</v>
      </c>
      <c r="C5448" t="s">
        <v>18920</v>
      </c>
      <c r="D5448">
        <v>1</v>
      </c>
      <c r="E5448" t="s">
        <v>18921</v>
      </c>
      <c r="F5448">
        <v>38</v>
      </c>
      <c r="G5448" t="s">
        <v>2359</v>
      </c>
      <c r="H5448" t="s">
        <v>18941</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18922</v>
      </c>
      <c r="AA5448">
        <v>1</v>
      </c>
      <c r="AB5448">
        <v>1</v>
      </c>
      <c r="AC5448" t="s">
        <v>49</v>
      </c>
      <c r="AD5448" t="s">
        <v>2359</v>
      </c>
      <c r="AF5448">
        <v>1</v>
      </c>
      <c r="AG5448" t="s">
        <v>76</v>
      </c>
      <c r="AP5448" t="e">
        <f>#N/A</f>
        <v>#N/A</v>
      </c>
      <c r="AQ5448" t="s">
        <v>44</v>
      </c>
    </row>
    <row r="5449" spans="1:43">
      <c r="A5449" t="s">
        <v>33</v>
      </c>
      <c r="B5449" t="s">
        <v>18942</v>
      </c>
      <c r="C5449" t="s">
        <v>18902</v>
      </c>
      <c r="D5449">
        <v>1</v>
      </c>
      <c r="E5449" t="s">
        <v>18903</v>
      </c>
      <c r="F5449">
        <v>41.5</v>
      </c>
      <c r="G5449" t="s">
        <v>18904</v>
      </c>
      <c r="H5449" t="s">
        <v>18943</v>
      </c>
      <c r="I5449" t="s">
        <v>39</v>
      </c>
      <c r="J5449" t="s">
        <v>40</v>
      </c>
      <c r="K5449">
        <v>1</v>
      </c>
      <c r="L5449">
        <v>1</v>
      </c>
      <c r="M5449" t="s">
        <v>41</v>
      </c>
      <c r="N5449" t="s">
        <v>18906</v>
      </c>
      <c r="P5449">
        <v>1</v>
      </c>
      <c r="Q5449" t="s">
        <v>43</v>
      </c>
      <c r="R5449" t="s">
        <v>44</v>
      </c>
      <c r="S5449">
        <v>1</v>
      </c>
      <c r="T5449">
        <v>1</v>
      </c>
      <c r="U5449" t="s">
        <v>45</v>
      </c>
      <c r="V5449" s="9" t="s">
        <v>46</v>
      </c>
      <c r="W5449">
        <v>1</v>
      </c>
      <c r="X5449">
        <v>1</v>
      </c>
      <c r="Y5449" t="s">
        <v>47</v>
      </c>
      <c r="Z5449" t="s">
        <v>21212</v>
      </c>
      <c r="AA5449">
        <v>1</v>
      </c>
      <c r="AB5449">
        <v>1</v>
      </c>
      <c r="AC5449" t="s">
        <v>49</v>
      </c>
      <c r="AD5449" t="s">
        <v>18904</v>
      </c>
      <c r="AF5449">
        <v>1</v>
      </c>
      <c r="AG5449" t="s">
        <v>76</v>
      </c>
      <c r="AP5449" t="e">
        <f>#N/A</f>
        <v>#N/A</v>
      </c>
      <c r="AQ5449" t="s">
        <v>44</v>
      </c>
    </row>
    <row r="5450" spans="1:43">
      <c r="A5450" t="s">
        <v>33</v>
      </c>
      <c r="B5450" t="s">
        <v>18944</v>
      </c>
      <c r="C5450" t="s">
        <v>18909</v>
      </c>
      <c r="D5450">
        <v>1</v>
      </c>
      <c r="E5450" t="s">
        <v>18910</v>
      </c>
      <c r="F5450">
        <v>38</v>
      </c>
      <c r="G5450" t="s">
        <v>18904</v>
      </c>
      <c r="H5450" t="s">
        <v>18943</v>
      </c>
      <c r="I5450" t="s">
        <v>39</v>
      </c>
      <c r="J5450" t="s">
        <v>40</v>
      </c>
      <c r="K5450">
        <v>1</v>
      </c>
      <c r="L5450">
        <v>1</v>
      </c>
      <c r="M5450" t="s">
        <v>41</v>
      </c>
      <c r="N5450" t="s">
        <v>18906</v>
      </c>
      <c r="P5450">
        <v>1</v>
      </c>
      <c r="Q5450" t="s">
        <v>43</v>
      </c>
      <c r="R5450" t="s">
        <v>44</v>
      </c>
      <c r="S5450">
        <v>1</v>
      </c>
      <c r="T5450">
        <v>1</v>
      </c>
      <c r="U5450" t="s">
        <v>45</v>
      </c>
      <c r="V5450" s="9" t="s">
        <v>46</v>
      </c>
      <c r="W5450">
        <v>1</v>
      </c>
      <c r="X5450">
        <v>1</v>
      </c>
      <c r="Y5450" t="s">
        <v>47</v>
      </c>
      <c r="Z5450" t="s">
        <v>21212</v>
      </c>
      <c r="AA5450">
        <v>1</v>
      </c>
      <c r="AB5450">
        <v>1</v>
      </c>
      <c r="AC5450" t="s">
        <v>49</v>
      </c>
      <c r="AD5450" t="s">
        <v>18904</v>
      </c>
      <c r="AF5450">
        <v>1</v>
      </c>
      <c r="AG5450" t="s">
        <v>76</v>
      </c>
      <c r="AP5450" t="e">
        <f>#N/A</f>
        <v>#N/A</v>
      </c>
      <c r="AQ5450" t="s">
        <v>44</v>
      </c>
    </row>
    <row r="5451" spans="1:43">
      <c r="A5451" t="s">
        <v>33</v>
      </c>
      <c r="B5451" t="s">
        <v>18945</v>
      </c>
      <c r="C5451" t="s">
        <v>18900</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21211</v>
      </c>
      <c r="AA5451">
        <v>1</v>
      </c>
      <c r="AB5451">
        <v>1</v>
      </c>
      <c r="AC5451" t="s">
        <v>49</v>
      </c>
      <c r="AD5451" t="s">
        <v>9944</v>
      </c>
      <c r="AF5451">
        <v>1</v>
      </c>
      <c r="AG5451" t="s">
        <v>76</v>
      </c>
      <c r="AP5451" t="e">
        <f>#N/A</f>
        <v>#N/A</v>
      </c>
      <c r="AQ5451" t="s">
        <v>44</v>
      </c>
    </row>
    <row r="5452" spans="1:43">
      <c r="A5452" t="s">
        <v>33</v>
      </c>
      <c r="B5452" t="s">
        <v>18946</v>
      </c>
      <c r="C5452" t="s">
        <v>18913</v>
      </c>
      <c r="D5452">
        <v>1</v>
      </c>
      <c r="E5452" t="s">
        <v>18914</v>
      </c>
      <c r="F5452">
        <v>25.5</v>
      </c>
      <c r="G5452" t="s">
        <v>18915</v>
      </c>
      <c r="H5452" t="s">
        <v>18947</v>
      </c>
      <c r="I5452" t="s">
        <v>39</v>
      </c>
      <c r="J5452" t="s">
        <v>40</v>
      </c>
      <c r="K5452">
        <v>1</v>
      </c>
      <c r="L5452">
        <v>1</v>
      </c>
      <c r="M5452" t="s">
        <v>41</v>
      </c>
      <c r="N5452" t="s">
        <v>18917</v>
      </c>
      <c r="P5452">
        <v>1</v>
      </c>
      <c r="Q5452" t="s">
        <v>43</v>
      </c>
      <c r="R5452" t="s">
        <v>44</v>
      </c>
      <c r="S5452">
        <v>1</v>
      </c>
      <c r="T5452">
        <v>1</v>
      </c>
      <c r="U5452" t="s">
        <v>45</v>
      </c>
      <c r="V5452" s="9" t="s">
        <v>46</v>
      </c>
      <c r="W5452">
        <v>1</v>
      </c>
      <c r="X5452">
        <v>1</v>
      </c>
      <c r="Y5452" t="s">
        <v>47</v>
      </c>
      <c r="Z5452" t="s">
        <v>21213</v>
      </c>
      <c r="AA5452">
        <v>1</v>
      </c>
      <c r="AB5452">
        <v>1</v>
      </c>
      <c r="AC5452" t="s">
        <v>49</v>
      </c>
      <c r="AD5452" t="s">
        <v>18915</v>
      </c>
      <c r="AF5452">
        <v>1</v>
      </c>
      <c r="AG5452" t="s">
        <v>76</v>
      </c>
      <c r="AP5452" t="e">
        <f>#N/A</f>
        <v>#N/A</v>
      </c>
      <c r="AQ5452" t="s">
        <v>44</v>
      </c>
    </row>
    <row r="5453" spans="1:43">
      <c r="A5453" t="s">
        <v>33</v>
      </c>
      <c r="B5453" t="s">
        <v>18948</v>
      </c>
      <c r="C5453" t="s">
        <v>18829</v>
      </c>
      <c r="D5453">
        <v>1</v>
      </c>
      <c r="E5453" t="s">
        <v>18830</v>
      </c>
      <c r="F5453">
        <v>32.5</v>
      </c>
      <c r="G5453" t="s">
        <v>2359</v>
      </c>
      <c r="H5453" t="s">
        <v>18941</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18831</v>
      </c>
      <c r="AA5453">
        <v>1</v>
      </c>
      <c r="AB5453">
        <v>1</v>
      </c>
      <c r="AC5453" t="s">
        <v>49</v>
      </c>
      <c r="AD5453" t="s">
        <v>2359</v>
      </c>
      <c r="AF5453">
        <v>1</v>
      </c>
      <c r="AG5453" t="s">
        <v>76</v>
      </c>
      <c r="AP5453" t="e">
        <f>#N/A</f>
        <v>#N/A</v>
      </c>
      <c r="AQ5453" t="s">
        <v>44</v>
      </c>
    </row>
    <row r="5454" spans="1:43">
      <c r="A5454" t="s">
        <v>33</v>
      </c>
      <c r="B5454" t="s">
        <v>18949</v>
      </c>
      <c r="C5454" t="s">
        <v>18823</v>
      </c>
      <c r="D5454">
        <v>1</v>
      </c>
      <c r="E5454" t="s">
        <v>18824</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18826</v>
      </c>
      <c r="AA5454">
        <v>1</v>
      </c>
      <c r="AB5454">
        <v>1</v>
      </c>
      <c r="AC5454" t="s">
        <v>49</v>
      </c>
      <c r="AD5454" t="s">
        <v>2359</v>
      </c>
      <c r="AF5454">
        <v>1</v>
      </c>
      <c r="AG5454" t="s">
        <v>76</v>
      </c>
      <c r="AP5454" t="e">
        <f>#N/A</f>
        <v>#N/A</v>
      </c>
      <c r="AQ5454">
        <v>0</v>
      </c>
    </row>
    <row r="5455" spans="1:43">
      <c r="A5455" t="s">
        <v>33</v>
      </c>
      <c r="B5455" t="s">
        <v>18950</v>
      </c>
      <c r="C5455" t="s">
        <v>8509</v>
      </c>
      <c r="D5455">
        <v>1</v>
      </c>
      <c r="E5455" t="s">
        <v>18951</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18952</v>
      </c>
      <c r="AP5455" t="e">
        <f>#N/A</f>
        <v>#N/A</v>
      </c>
      <c r="AQ5455">
        <v>0</v>
      </c>
    </row>
    <row r="5456" spans="1:43">
      <c r="A5456" t="s">
        <v>33</v>
      </c>
      <c r="B5456" t="s">
        <v>18953</v>
      </c>
      <c r="C5456" t="s">
        <v>18811</v>
      </c>
      <c r="D5456">
        <v>1</v>
      </c>
      <c r="E5456" t="s">
        <v>18812</v>
      </c>
      <c r="F5456">
        <v>78</v>
      </c>
      <c r="G5456" t="s">
        <v>15891</v>
      </c>
      <c r="H5456" t="s">
        <v>15893</v>
      </c>
      <c r="I5456" t="s">
        <v>39</v>
      </c>
      <c r="J5456" t="s">
        <v>40</v>
      </c>
      <c r="K5456">
        <v>1</v>
      </c>
      <c r="L5456">
        <v>1</v>
      </c>
      <c r="M5456" t="s">
        <v>41</v>
      </c>
      <c r="N5456" t="s">
        <v>15893</v>
      </c>
      <c r="P5456">
        <v>1</v>
      </c>
      <c r="Q5456" t="s">
        <v>43</v>
      </c>
      <c r="S5456">
        <v>1</v>
      </c>
      <c r="T5456">
        <v>1</v>
      </c>
      <c r="U5456" t="s">
        <v>45</v>
      </c>
      <c r="V5456" s="9" t="s">
        <v>1577</v>
      </c>
      <c r="W5456">
        <v>1</v>
      </c>
      <c r="X5456">
        <v>1</v>
      </c>
      <c r="Y5456" t="s">
        <v>47</v>
      </c>
      <c r="Z5456" t="s">
        <v>21298</v>
      </c>
      <c r="AA5456">
        <v>1</v>
      </c>
      <c r="AB5456">
        <v>1</v>
      </c>
      <c r="AC5456" t="s">
        <v>49</v>
      </c>
      <c r="AD5456" t="s">
        <v>15891</v>
      </c>
      <c r="AF5456">
        <v>1</v>
      </c>
      <c r="AG5456" t="s">
        <v>18954</v>
      </c>
      <c r="AP5456" t="e">
        <f>#N/A</f>
        <v>#N/A</v>
      </c>
      <c r="AQ5456">
        <v>0</v>
      </c>
    </row>
    <row r="5457" spans="1:43">
      <c r="A5457" t="s">
        <v>33</v>
      </c>
      <c r="B5457" t="s">
        <v>18955</v>
      </c>
      <c r="C5457" t="s">
        <v>18815</v>
      </c>
      <c r="D5457">
        <v>1</v>
      </c>
      <c r="E5457" t="s">
        <v>18816</v>
      </c>
      <c r="F5457">
        <v>89.5</v>
      </c>
      <c r="G5457" t="s">
        <v>15891</v>
      </c>
      <c r="H5457" t="s">
        <v>15893</v>
      </c>
      <c r="I5457" t="s">
        <v>39</v>
      </c>
      <c r="J5457" t="s">
        <v>40</v>
      </c>
      <c r="K5457">
        <v>1</v>
      </c>
      <c r="L5457">
        <v>1</v>
      </c>
      <c r="M5457" t="s">
        <v>41</v>
      </c>
      <c r="N5457" t="s">
        <v>15893</v>
      </c>
      <c r="P5457">
        <v>1</v>
      </c>
      <c r="Q5457" t="s">
        <v>43</v>
      </c>
      <c r="S5457">
        <v>1</v>
      </c>
      <c r="T5457">
        <v>1</v>
      </c>
      <c r="U5457" t="s">
        <v>45</v>
      </c>
      <c r="V5457" s="9" t="s">
        <v>2462</v>
      </c>
      <c r="W5457">
        <v>1</v>
      </c>
      <c r="X5457">
        <v>1</v>
      </c>
      <c r="Y5457" t="s">
        <v>47</v>
      </c>
      <c r="Z5457" t="s">
        <v>21299</v>
      </c>
      <c r="AA5457">
        <v>1</v>
      </c>
      <c r="AB5457">
        <v>1</v>
      </c>
      <c r="AC5457" t="s">
        <v>49</v>
      </c>
      <c r="AD5457" t="s">
        <v>15891</v>
      </c>
      <c r="AF5457">
        <v>1</v>
      </c>
      <c r="AG5457" t="s">
        <v>18956</v>
      </c>
      <c r="AP5457" t="e">
        <f>#N/A</f>
        <v>#N/A</v>
      </c>
      <c r="AQ5457">
        <v>0</v>
      </c>
    </row>
    <row r="5458" spans="1:43">
      <c r="A5458" t="s">
        <v>33</v>
      </c>
      <c r="B5458" t="s">
        <v>18957</v>
      </c>
      <c r="C5458" t="s">
        <v>18818</v>
      </c>
      <c r="D5458">
        <v>1</v>
      </c>
      <c r="F5458">
        <v>55</v>
      </c>
      <c r="G5458" t="s">
        <v>840</v>
      </c>
      <c r="H5458" t="s">
        <v>18819</v>
      </c>
      <c r="I5458" t="s">
        <v>39</v>
      </c>
      <c r="J5458" t="s">
        <v>40</v>
      </c>
      <c r="K5458">
        <v>1</v>
      </c>
      <c r="L5458">
        <v>1</v>
      </c>
      <c r="M5458" t="s">
        <v>41</v>
      </c>
      <c r="N5458" t="s">
        <v>842</v>
      </c>
      <c r="P5458">
        <v>1</v>
      </c>
      <c r="Q5458" t="s">
        <v>43</v>
      </c>
      <c r="R5458" t="s">
        <v>21443</v>
      </c>
      <c r="S5458">
        <v>1</v>
      </c>
      <c r="T5458">
        <v>1</v>
      </c>
      <c r="U5458" t="s">
        <v>45</v>
      </c>
      <c r="V5458" s="9" t="s">
        <v>12583</v>
      </c>
      <c r="W5458">
        <v>1</v>
      </c>
      <c r="X5458">
        <v>1</v>
      </c>
      <c r="Y5458" t="s">
        <v>47</v>
      </c>
      <c r="Z5458" t="s">
        <v>18820</v>
      </c>
      <c r="AA5458">
        <v>1</v>
      </c>
      <c r="AB5458">
        <v>1</v>
      </c>
      <c r="AC5458" t="s">
        <v>49</v>
      </c>
      <c r="AD5458" t="s">
        <v>840</v>
      </c>
      <c r="AF5458">
        <v>1</v>
      </c>
      <c r="AG5458" t="s">
        <v>18959</v>
      </c>
      <c r="AP5458" t="e">
        <f>#N/A</f>
        <v>#N/A</v>
      </c>
      <c r="AQ5458" t="s">
        <v>9272</v>
      </c>
    </row>
    <row r="5459" spans="1:43">
      <c r="A5459" t="s">
        <v>33</v>
      </c>
      <c r="B5459" t="s">
        <v>18960</v>
      </c>
      <c r="C5459" t="s">
        <v>18961</v>
      </c>
      <c r="D5459">
        <v>1</v>
      </c>
      <c r="E5459" t="s">
        <v>18962</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18963</v>
      </c>
      <c r="AP5459" t="e">
        <f>#N/A</f>
        <v>#N/A</v>
      </c>
      <c r="AQ5459">
        <v>0</v>
      </c>
    </row>
    <row r="5460" spans="1:43">
      <c r="A5460" t="s">
        <v>33</v>
      </c>
      <c r="B5460" t="s">
        <v>18964</v>
      </c>
      <c r="C5460" t="s">
        <v>18847</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21208</v>
      </c>
      <c r="AA5460">
        <v>1</v>
      </c>
      <c r="AB5460">
        <v>1</v>
      </c>
      <c r="AC5460" t="s">
        <v>49</v>
      </c>
      <c r="AD5460" t="s">
        <v>875</v>
      </c>
      <c r="AF5460">
        <v>1</v>
      </c>
      <c r="AG5460" t="s">
        <v>18965</v>
      </c>
      <c r="AP5460" t="e">
        <f>#N/A</f>
        <v>#N/A</v>
      </c>
      <c r="AQ5460" t="s">
        <v>215</v>
      </c>
    </row>
    <row r="5461" spans="1:43">
      <c r="A5461" t="s">
        <v>33</v>
      </c>
      <c r="B5461" t="s">
        <v>18966</v>
      </c>
      <c r="C5461" t="s">
        <v>18849</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21208</v>
      </c>
      <c r="AA5461">
        <v>1</v>
      </c>
      <c r="AB5461">
        <v>1</v>
      </c>
      <c r="AC5461" t="s">
        <v>49</v>
      </c>
      <c r="AD5461" t="s">
        <v>875</v>
      </c>
      <c r="AF5461">
        <v>1</v>
      </c>
      <c r="AG5461" t="s">
        <v>18967</v>
      </c>
      <c r="AP5461" t="e">
        <f>#N/A</f>
        <v>#N/A</v>
      </c>
      <c r="AQ5461" t="s">
        <v>215</v>
      </c>
    </row>
    <row r="5462" spans="1:43">
      <c r="A5462" t="s">
        <v>33</v>
      </c>
      <c r="B5462" t="s">
        <v>18968</v>
      </c>
      <c r="C5462" t="s">
        <v>18851</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21208</v>
      </c>
      <c r="AA5462">
        <v>1</v>
      </c>
      <c r="AB5462">
        <v>1</v>
      </c>
      <c r="AC5462" t="s">
        <v>49</v>
      </c>
      <c r="AD5462" t="s">
        <v>875</v>
      </c>
      <c r="AF5462">
        <v>1</v>
      </c>
      <c r="AG5462" t="s">
        <v>18969</v>
      </c>
      <c r="AP5462" t="e">
        <f>#N/A</f>
        <v>#N/A</v>
      </c>
      <c r="AQ5462" t="s">
        <v>215</v>
      </c>
    </row>
    <row r="5463" spans="1:43">
      <c r="A5463" t="s">
        <v>33</v>
      </c>
      <c r="B5463" t="s">
        <v>18970</v>
      </c>
      <c r="C5463" t="s">
        <v>18853</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21208</v>
      </c>
      <c r="AA5463">
        <v>1</v>
      </c>
      <c r="AB5463">
        <v>1</v>
      </c>
      <c r="AC5463" t="s">
        <v>49</v>
      </c>
      <c r="AD5463" t="s">
        <v>875</v>
      </c>
      <c r="AF5463">
        <v>1</v>
      </c>
      <c r="AG5463" t="s">
        <v>18971</v>
      </c>
      <c r="AP5463" t="e">
        <f>#N/A</f>
        <v>#N/A</v>
      </c>
      <c r="AQ5463" t="s">
        <v>215</v>
      </c>
    </row>
    <row r="5464" spans="1:43">
      <c r="A5464" t="s">
        <v>33</v>
      </c>
      <c r="B5464" t="s">
        <v>18972</v>
      </c>
      <c r="C5464" t="s">
        <v>18868</v>
      </c>
      <c r="D5464">
        <v>1</v>
      </c>
      <c r="F5464">
        <v>14</v>
      </c>
      <c r="G5464" t="s">
        <v>18869</v>
      </c>
      <c r="H5464" t="s">
        <v>18870</v>
      </c>
      <c r="I5464" t="s">
        <v>39</v>
      </c>
      <c r="J5464" t="s">
        <v>40</v>
      </c>
      <c r="K5464">
        <v>1</v>
      </c>
      <c r="L5464">
        <v>1</v>
      </c>
      <c r="M5464" t="s">
        <v>41</v>
      </c>
      <c r="N5464" t="s">
        <v>18871</v>
      </c>
      <c r="P5464">
        <v>1</v>
      </c>
      <c r="Q5464" t="s">
        <v>43</v>
      </c>
      <c r="R5464" t="s">
        <v>8698</v>
      </c>
      <c r="S5464">
        <v>1</v>
      </c>
      <c r="T5464">
        <v>1</v>
      </c>
      <c r="U5464" t="s">
        <v>45</v>
      </c>
      <c r="V5464" s="9" t="s">
        <v>12583</v>
      </c>
      <c r="W5464">
        <v>1</v>
      </c>
      <c r="X5464">
        <v>1</v>
      </c>
      <c r="Y5464" t="s">
        <v>47</v>
      </c>
      <c r="Z5464" t="s">
        <v>21210</v>
      </c>
      <c r="AA5464">
        <v>1</v>
      </c>
      <c r="AB5464">
        <v>1</v>
      </c>
      <c r="AC5464" t="s">
        <v>49</v>
      </c>
      <c r="AD5464" t="s">
        <v>18869</v>
      </c>
      <c r="AF5464">
        <v>1</v>
      </c>
      <c r="AG5464" t="s">
        <v>76</v>
      </c>
      <c r="AP5464" t="e">
        <f>#N/A</f>
        <v>#N/A</v>
      </c>
      <c r="AQ5464" t="s">
        <v>8698</v>
      </c>
    </row>
    <row r="5465" spans="1:43">
      <c r="A5465" t="s">
        <v>33</v>
      </c>
      <c r="B5465" t="s">
        <v>18973</v>
      </c>
      <c r="C5465" t="s">
        <v>18974</v>
      </c>
      <c r="D5465">
        <v>1</v>
      </c>
      <c r="E5465" t="s">
        <v>18975</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18976</v>
      </c>
      <c r="AA5465">
        <v>1</v>
      </c>
      <c r="AB5465">
        <v>1</v>
      </c>
      <c r="AC5465" t="s">
        <v>49</v>
      </c>
      <c r="AD5465" t="s">
        <v>2708</v>
      </c>
      <c r="AF5465">
        <v>1</v>
      </c>
      <c r="AG5465" t="s">
        <v>18977</v>
      </c>
      <c r="AP5465" t="e">
        <f>#N/A</f>
        <v>#N/A</v>
      </c>
      <c r="AQ5465">
        <v>0</v>
      </c>
    </row>
    <row r="5466" spans="1:43">
      <c r="A5466" t="s">
        <v>33</v>
      </c>
      <c r="B5466" t="s">
        <v>18978</v>
      </c>
      <c r="C5466" t="s">
        <v>18979</v>
      </c>
      <c r="D5466">
        <v>1</v>
      </c>
      <c r="E5466" t="s">
        <v>18980</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18981</v>
      </c>
      <c r="AA5466">
        <v>1</v>
      </c>
      <c r="AB5466">
        <v>1</v>
      </c>
      <c r="AC5466" t="s">
        <v>49</v>
      </c>
      <c r="AD5466" t="s">
        <v>2708</v>
      </c>
      <c r="AF5466">
        <v>1</v>
      </c>
      <c r="AG5466" t="s">
        <v>18982</v>
      </c>
      <c r="AP5466" t="e">
        <f>#N/A</f>
        <v>#N/A</v>
      </c>
      <c r="AQ5466">
        <v>0</v>
      </c>
    </row>
    <row r="5467" spans="1:43">
      <c r="A5467" t="s">
        <v>33</v>
      </c>
      <c r="B5467" t="s">
        <v>18983</v>
      </c>
      <c r="C5467" t="s">
        <v>18873</v>
      </c>
      <c r="D5467">
        <v>1</v>
      </c>
      <c r="E5467" t="s">
        <v>18874</v>
      </c>
      <c r="F5467">
        <v>193.5</v>
      </c>
      <c r="G5467" t="s">
        <v>17522</v>
      </c>
      <c r="H5467" t="s">
        <v>18861</v>
      </c>
      <c r="I5467" t="s">
        <v>39</v>
      </c>
      <c r="J5467" t="s">
        <v>40</v>
      </c>
      <c r="K5467">
        <v>1</v>
      </c>
      <c r="L5467">
        <v>1</v>
      </c>
      <c r="M5467" t="s">
        <v>41</v>
      </c>
      <c r="N5467" t="s">
        <v>17524</v>
      </c>
      <c r="P5467">
        <v>1</v>
      </c>
      <c r="Q5467" t="s">
        <v>43</v>
      </c>
      <c r="R5467" t="s">
        <v>8284</v>
      </c>
      <c r="S5467">
        <v>1</v>
      </c>
      <c r="T5467">
        <v>1</v>
      </c>
      <c r="U5467" t="s">
        <v>45</v>
      </c>
      <c r="V5467" s="9" t="s">
        <v>12583</v>
      </c>
      <c r="W5467">
        <v>1</v>
      </c>
      <c r="X5467">
        <v>1</v>
      </c>
      <c r="Y5467" t="s">
        <v>47</v>
      </c>
      <c r="AA5467">
        <v>1</v>
      </c>
      <c r="AB5467">
        <v>1</v>
      </c>
      <c r="AC5467" t="s">
        <v>49</v>
      </c>
      <c r="AD5467" t="s">
        <v>17522</v>
      </c>
      <c r="AF5467">
        <v>1</v>
      </c>
      <c r="AG5467" t="s">
        <v>76</v>
      </c>
      <c r="AP5467" t="e">
        <f>#N/A</f>
        <v>#N/A</v>
      </c>
      <c r="AQ5467" t="s">
        <v>8284</v>
      </c>
    </row>
    <row r="5468" spans="1:43">
      <c r="A5468" t="s">
        <v>33</v>
      </c>
      <c r="B5468" t="s">
        <v>18984</v>
      </c>
      <c r="C5468" t="s">
        <v>18985</v>
      </c>
      <c r="D5468">
        <v>1</v>
      </c>
      <c r="F5468">
        <v>50.5</v>
      </c>
      <c r="G5468" t="s">
        <v>250</v>
      </c>
      <c r="H5468" t="s">
        <v>18986</v>
      </c>
      <c r="I5468" t="s">
        <v>39</v>
      </c>
      <c r="J5468" t="s">
        <v>40</v>
      </c>
      <c r="K5468">
        <v>1</v>
      </c>
      <c r="L5468">
        <v>1</v>
      </c>
      <c r="M5468" t="s">
        <v>41</v>
      </c>
      <c r="N5468" t="s">
        <v>252</v>
      </c>
      <c r="P5468">
        <v>1</v>
      </c>
      <c r="Q5468" t="s">
        <v>43</v>
      </c>
      <c r="R5468" t="s">
        <v>21368</v>
      </c>
      <c r="S5468">
        <v>1</v>
      </c>
      <c r="T5468">
        <v>1</v>
      </c>
      <c r="U5468" t="s">
        <v>45</v>
      </c>
      <c r="V5468" s="9" t="s">
        <v>12583</v>
      </c>
      <c r="W5468">
        <v>1</v>
      </c>
      <c r="X5468">
        <v>1</v>
      </c>
      <c r="Y5468" t="s">
        <v>47</v>
      </c>
      <c r="Z5468" t="s">
        <v>21214</v>
      </c>
      <c r="AA5468">
        <v>1</v>
      </c>
      <c r="AB5468">
        <v>1</v>
      </c>
      <c r="AC5468" t="s">
        <v>49</v>
      </c>
      <c r="AD5468" t="s">
        <v>250</v>
      </c>
      <c r="AF5468">
        <v>1</v>
      </c>
      <c r="AG5468" t="s">
        <v>76</v>
      </c>
      <c r="AP5468" t="e">
        <f>#N/A</f>
        <v>#N/A</v>
      </c>
      <c r="AQ5468" t="s">
        <v>21368</v>
      </c>
    </row>
    <row r="5469" spans="1:43">
      <c r="A5469" t="s">
        <v>33</v>
      </c>
      <c r="B5469" t="s">
        <v>18987</v>
      </c>
      <c r="C5469" t="s">
        <v>18988</v>
      </c>
      <c r="D5469">
        <v>1</v>
      </c>
      <c r="F5469">
        <v>41.5</v>
      </c>
      <c r="G5469" t="s">
        <v>250</v>
      </c>
      <c r="H5469" t="s">
        <v>18986</v>
      </c>
      <c r="I5469" t="s">
        <v>39</v>
      </c>
      <c r="J5469" t="s">
        <v>40</v>
      </c>
      <c r="K5469">
        <v>1</v>
      </c>
      <c r="L5469">
        <v>1</v>
      </c>
      <c r="M5469" t="s">
        <v>41</v>
      </c>
      <c r="N5469" t="s">
        <v>252</v>
      </c>
      <c r="P5469">
        <v>1</v>
      </c>
      <c r="Q5469" t="s">
        <v>43</v>
      </c>
      <c r="R5469" t="s">
        <v>21368</v>
      </c>
      <c r="S5469">
        <v>1</v>
      </c>
      <c r="T5469">
        <v>1</v>
      </c>
      <c r="U5469" t="s">
        <v>45</v>
      </c>
      <c r="V5469" s="9" t="s">
        <v>12583</v>
      </c>
      <c r="W5469">
        <v>1</v>
      </c>
      <c r="X5469">
        <v>1</v>
      </c>
      <c r="Y5469" t="s">
        <v>47</v>
      </c>
      <c r="Z5469" t="s">
        <v>21214</v>
      </c>
      <c r="AA5469">
        <v>1</v>
      </c>
      <c r="AB5469">
        <v>1</v>
      </c>
      <c r="AC5469" t="s">
        <v>49</v>
      </c>
      <c r="AD5469" t="s">
        <v>250</v>
      </c>
      <c r="AF5469">
        <v>1</v>
      </c>
      <c r="AG5469" t="s">
        <v>76</v>
      </c>
      <c r="AP5469" t="e">
        <f>#N/A</f>
        <v>#N/A</v>
      </c>
      <c r="AQ5469" t="s">
        <v>21368</v>
      </c>
    </row>
    <row r="5470" spans="1:43">
      <c r="A5470" t="s">
        <v>33</v>
      </c>
      <c r="B5470" t="s">
        <v>18989</v>
      </c>
      <c r="C5470" t="s">
        <v>18990</v>
      </c>
      <c r="D5470">
        <v>1</v>
      </c>
      <c r="F5470">
        <v>41.5</v>
      </c>
      <c r="G5470" t="s">
        <v>250</v>
      </c>
      <c r="H5470" t="s">
        <v>18986</v>
      </c>
      <c r="I5470" t="s">
        <v>39</v>
      </c>
      <c r="J5470" t="s">
        <v>40</v>
      </c>
      <c r="K5470">
        <v>1</v>
      </c>
      <c r="L5470">
        <v>1</v>
      </c>
      <c r="M5470" t="s">
        <v>41</v>
      </c>
      <c r="N5470" t="s">
        <v>252</v>
      </c>
      <c r="P5470">
        <v>1</v>
      </c>
      <c r="Q5470" t="s">
        <v>43</v>
      </c>
      <c r="R5470" t="s">
        <v>21368</v>
      </c>
      <c r="S5470">
        <v>1</v>
      </c>
      <c r="T5470">
        <v>1</v>
      </c>
      <c r="U5470" t="s">
        <v>45</v>
      </c>
      <c r="V5470" s="9" t="s">
        <v>12583</v>
      </c>
      <c r="W5470">
        <v>1</v>
      </c>
      <c r="X5470">
        <v>1</v>
      </c>
      <c r="Y5470" t="s">
        <v>47</v>
      </c>
      <c r="Z5470" t="s">
        <v>21214</v>
      </c>
      <c r="AA5470">
        <v>1</v>
      </c>
      <c r="AB5470">
        <v>1</v>
      </c>
      <c r="AC5470" t="s">
        <v>49</v>
      </c>
      <c r="AD5470" t="s">
        <v>250</v>
      </c>
      <c r="AF5470">
        <v>1</v>
      </c>
      <c r="AG5470" t="s">
        <v>76</v>
      </c>
      <c r="AP5470" t="e">
        <f>#N/A</f>
        <v>#N/A</v>
      </c>
      <c r="AQ5470" t="s">
        <v>21368</v>
      </c>
    </row>
    <row r="5471" spans="1:43">
      <c r="A5471" t="s">
        <v>33</v>
      </c>
      <c r="B5471" t="s">
        <v>18991</v>
      </c>
      <c r="C5471" t="s">
        <v>18992</v>
      </c>
      <c r="D5471">
        <v>1</v>
      </c>
      <c r="F5471">
        <v>41.5</v>
      </c>
      <c r="G5471" t="s">
        <v>250</v>
      </c>
      <c r="H5471" t="s">
        <v>18986</v>
      </c>
      <c r="I5471" t="s">
        <v>39</v>
      </c>
      <c r="J5471" t="s">
        <v>40</v>
      </c>
      <c r="K5471">
        <v>1</v>
      </c>
      <c r="L5471">
        <v>1</v>
      </c>
      <c r="M5471" t="s">
        <v>41</v>
      </c>
      <c r="N5471" t="s">
        <v>252</v>
      </c>
      <c r="P5471">
        <v>1</v>
      </c>
      <c r="Q5471" t="s">
        <v>43</v>
      </c>
      <c r="R5471" t="s">
        <v>21368</v>
      </c>
      <c r="S5471">
        <v>1</v>
      </c>
      <c r="T5471">
        <v>1</v>
      </c>
      <c r="U5471" t="s">
        <v>45</v>
      </c>
      <c r="V5471" s="9" t="s">
        <v>12583</v>
      </c>
      <c r="W5471">
        <v>1</v>
      </c>
      <c r="X5471">
        <v>1</v>
      </c>
      <c r="Y5471" t="s">
        <v>47</v>
      </c>
      <c r="Z5471" t="s">
        <v>21214</v>
      </c>
      <c r="AA5471">
        <v>1</v>
      </c>
      <c r="AB5471">
        <v>1</v>
      </c>
      <c r="AC5471" t="s">
        <v>49</v>
      </c>
      <c r="AD5471" t="s">
        <v>250</v>
      </c>
      <c r="AF5471">
        <v>1</v>
      </c>
      <c r="AG5471" t="s">
        <v>76</v>
      </c>
      <c r="AP5471" t="e">
        <f>#N/A</f>
        <v>#N/A</v>
      </c>
      <c r="AQ5471" t="s">
        <v>21368</v>
      </c>
    </row>
    <row r="5472" spans="1:43">
      <c r="A5472" t="s">
        <v>33</v>
      </c>
      <c r="B5472" t="s">
        <v>18993</v>
      </c>
      <c r="C5472" t="s">
        <v>18994</v>
      </c>
      <c r="D5472">
        <v>1</v>
      </c>
      <c r="F5472">
        <v>46</v>
      </c>
      <c r="G5472" t="s">
        <v>250</v>
      </c>
      <c r="H5472" t="s">
        <v>18986</v>
      </c>
      <c r="I5472" t="s">
        <v>39</v>
      </c>
      <c r="J5472" t="s">
        <v>40</v>
      </c>
      <c r="K5472">
        <v>1</v>
      </c>
      <c r="L5472">
        <v>1</v>
      </c>
      <c r="M5472" t="s">
        <v>41</v>
      </c>
      <c r="N5472" t="s">
        <v>252</v>
      </c>
      <c r="P5472">
        <v>1</v>
      </c>
      <c r="Q5472" t="s">
        <v>43</v>
      </c>
      <c r="R5472" t="s">
        <v>21368</v>
      </c>
      <c r="S5472">
        <v>1</v>
      </c>
      <c r="T5472">
        <v>1</v>
      </c>
      <c r="U5472" t="s">
        <v>45</v>
      </c>
      <c r="V5472" s="9" t="s">
        <v>12583</v>
      </c>
      <c r="W5472">
        <v>1</v>
      </c>
      <c r="X5472">
        <v>1</v>
      </c>
      <c r="Y5472" t="s">
        <v>47</v>
      </c>
      <c r="Z5472" t="s">
        <v>21214</v>
      </c>
      <c r="AA5472">
        <v>1</v>
      </c>
      <c r="AB5472">
        <v>1</v>
      </c>
      <c r="AC5472" t="s">
        <v>49</v>
      </c>
      <c r="AD5472" t="s">
        <v>250</v>
      </c>
      <c r="AF5472">
        <v>1</v>
      </c>
      <c r="AG5472" t="s">
        <v>76</v>
      </c>
      <c r="AP5472" t="e">
        <f>#N/A</f>
        <v>#N/A</v>
      </c>
      <c r="AQ5472" t="s">
        <v>21368</v>
      </c>
    </row>
    <row r="5473" spans="1:43">
      <c r="A5473" t="s">
        <v>33</v>
      </c>
      <c r="B5473" t="s">
        <v>18995</v>
      </c>
      <c r="C5473" t="s">
        <v>18996</v>
      </c>
      <c r="D5473">
        <v>1</v>
      </c>
      <c r="F5473">
        <v>50.5</v>
      </c>
      <c r="G5473" t="s">
        <v>250</v>
      </c>
      <c r="H5473" t="s">
        <v>18986</v>
      </c>
      <c r="I5473" t="s">
        <v>39</v>
      </c>
      <c r="J5473" t="s">
        <v>40</v>
      </c>
      <c r="K5473">
        <v>1</v>
      </c>
      <c r="L5473">
        <v>1</v>
      </c>
      <c r="M5473" t="s">
        <v>41</v>
      </c>
      <c r="N5473" t="s">
        <v>252</v>
      </c>
      <c r="P5473">
        <v>1</v>
      </c>
      <c r="Q5473" t="s">
        <v>43</v>
      </c>
      <c r="R5473" t="s">
        <v>21368</v>
      </c>
      <c r="S5473">
        <v>1</v>
      </c>
      <c r="T5473">
        <v>1</v>
      </c>
      <c r="U5473" t="s">
        <v>45</v>
      </c>
      <c r="V5473" s="9" t="s">
        <v>12583</v>
      </c>
      <c r="W5473">
        <v>1</v>
      </c>
      <c r="X5473">
        <v>1</v>
      </c>
      <c r="Y5473" t="s">
        <v>47</v>
      </c>
      <c r="Z5473" t="s">
        <v>21214</v>
      </c>
      <c r="AA5473">
        <v>1</v>
      </c>
      <c r="AB5473">
        <v>1</v>
      </c>
      <c r="AC5473" t="s">
        <v>49</v>
      </c>
      <c r="AD5473" t="s">
        <v>250</v>
      </c>
      <c r="AF5473">
        <v>1</v>
      </c>
      <c r="AG5473" t="s">
        <v>76</v>
      </c>
      <c r="AP5473" t="e">
        <f>#N/A</f>
        <v>#N/A</v>
      </c>
      <c r="AQ5473" t="s">
        <v>21368</v>
      </c>
    </row>
    <row r="5474" spans="1:43">
      <c r="A5474" t="s">
        <v>33</v>
      </c>
      <c r="B5474" t="s">
        <v>18997</v>
      </c>
      <c r="C5474" t="s">
        <v>18998</v>
      </c>
      <c r="D5474">
        <v>1</v>
      </c>
      <c r="F5474">
        <v>41.5</v>
      </c>
      <c r="G5474" t="s">
        <v>250</v>
      </c>
      <c r="H5474" t="s">
        <v>18986</v>
      </c>
      <c r="I5474" t="s">
        <v>39</v>
      </c>
      <c r="J5474" t="s">
        <v>40</v>
      </c>
      <c r="K5474">
        <v>1</v>
      </c>
      <c r="L5474">
        <v>1</v>
      </c>
      <c r="M5474" t="s">
        <v>41</v>
      </c>
      <c r="N5474" t="s">
        <v>252</v>
      </c>
      <c r="P5474">
        <v>1</v>
      </c>
      <c r="Q5474" t="s">
        <v>43</v>
      </c>
      <c r="R5474" t="s">
        <v>21368</v>
      </c>
      <c r="S5474">
        <v>1</v>
      </c>
      <c r="T5474">
        <v>1</v>
      </c>
      <c r="U5474" t="s">
        <v>45</v>
      </c>
      <c r="V5474" s="9" t="s">
        <v>12583</v>
      </c>
      <c r="W5474">
        <v>1</v>
      </c>
      <c r="X5474">
        <v>1</v>
      </c>
      <c r="Y5474" t="s">
        <v>47</v>
      </c>
      <c r="Z5474" t="s">
        <v>21214</v>
      </c>
      <c r="AA5474">
        <v>1</v>
      </c>
      <c r="AB5474">
        <v>1</v>
      </c>
      <c r="AC5474" t="s">
        <v>49</v>
      </c>
      <c r="AD5474" t="s">
        <v>250</v>
      </c>
      <c r="AF5474">
        <v>1</v>
      </c>
      <c r="AG5474" t="s">
        <v>76</v>
      </c>
      <c r="AP5474" t="e">
        <f>#N/A</f>
        <v>#N/A</v>
      </c>
      <c r="AQ5474" t="s">
        <v>21368</v>
      </c>
    </row>
    <row r="5475" spans="1:43">
      <c r="A5475" t="s">
        <v>33</v>
      </c>
      <c r="B5475" t="s">
        <v>18999</v>
      </c>
      <c r="C5475" t="s">
        <v>19000</v>
      </c>
      <c r="D5475">
        <v>1</v>
      </c>
      <c r="F5475">
        <v>46</v>
      </c>
      <c r="G5475" t="s">
        <v>250</v>
      </c>
      <c r="H5475" t="s">
        <v>18986</v>
      </c>
      <c r="I5475" t="s">
        <v>39</v>
      </c>
      <c r="J5475" t="s">
        <v>40</v>
      </c>
      <c r="K5475">
        <v>1</v>
      </c>
      <c r="L5475">
        <v>1</v>
      </c>
      <c r="M5475" t="s">
        <v>41</v>
      </c>
      <c r="N5475" t="s">
        <v>252</v>
      </c>
      <c r="P5475">
        <v>1</v>
      </c>
      <c r="Q5475" t="s">
        <v>43</v>
      </c>
      <c r="R5475" t="s">
        <v>21368</v>
      </c>
      <c r="S5475">
        <v>1</v>
      </c>
      <c r="T5475">
        <v>1</v>
      </c>
      <c r="U5475" t="s">
        <v>45</v>
      </c>
      <c r="V5475" s="9" t="s">
        <v>12583</v>
      </c>
      <c r="W5475">
        <v>1</v>
      </c>
      <c r="X5475">
        <v>1</v>
      </c>
      <c r="Y5475" t="s">
        <v>47</v>
      </c>
      <c r="Z5475" t="s">
        <v>21214</v>
      </c>
      <c r="AA5475">
        <v>1</v>
      </c>
      <c r="AB5475">
        <v>1</v>
      </c>
      <c r="AC5475" t="s">
        <v>49</v>
      </c>
      <c r="AD5475" t="s">
        <v>250</v>
      </c>
      <c r="AF5475">
        <v>1</v>
      </c>
      <c r="AG5475" t="s">
        <v>19001</v>
      </c>
      <c r="AP5475" t="e">
        <f>#N/A</f>
        <v>#N/A</v>
      </c>
      <c r="AQ5475" t="s">
        <v>21368</v>
      </c>
    </row>
    <row r="5476" spans="1:43">
      <c r="A5476" t="s">
        <v>33</v>
      </c>
      <c r="B5476" t="s">
        <v>19002</v>
      </c>
      <c r="C5476" t="s">
        <v>19003</v>
      </c>
      <c r="D5476">
        <v>1</v>
      </c>
      <c r="F5476">
        <v>41.5</v>
      </c>
      <c r="G5476" t="s">
        <v>250</v>
      </c>
      <c r="H5476" t="s">
        <v>18986</v>
      </c>
      <c r="I5476" t="s">
        <v>39</v>
      </c>
      <c r="J5476" t="s">
        <v>40</v>
      </c>
      <c r="K5476">
        <v>1</v>
      </c>
      <c r="L5476">
        <v>1</v>
      </c>
      <c r="M5476" t="s">
        <v>41</v>
      </c>
      <c r="N5476" t="s">
        <v>252</v>
      </c>
      <c r="P5476">
        <v>1</v>
      </c>
      <c r="Q5476" t="s">
        <v>43</v>
      </c>
      <c r="R5476" t="s">
        <v>21368</v>
      </c>
      <c r="S5476">
        <v>1</v>
      </c>
      <c r="T5476">
        <v>1</v>
      </c>
      <c r="U5476" t="s">
        <v>45</v>
      </c>
      <c r="V5476" s="9" t="s">
        <v>12583</v>
      </c>
      <c r="W5476">
        <v>1</v>
      </c>
      <c r="X5476">
        <v>1</v>
      </c>
      <c r="Y5476" t="s">
        <v>47</v>
      </c>
      <c r="Z5476" t="s">
        <v>21214</v>
      </c>
      <c r="AA5476">
        <v>1</v>
      </c>
      <c r="AB5476">
        <v>1</v>
      </c>
      <c r="AC5476" t="s">
        <v>49</v>
      </c>
      <c r="AD5476" t="s">
        <v>250</v>
      </c>
      <c r="AF5476">
        <v>1</v>
      </c>
      <c r="AG5476" t="s">
        <v>76</v>
      </c>
      <c r="AP5476" t="e">
        <f>#N/A</f>
        <v>#N/A</v>
      </c>
      <c r="AQ5476" t="s">
        <v>21368</v>
      </c>
    </row>
    <row r="5477" spans="1:43">
      <c r="A5477" t="s">
        <v>33</v>
      </c>
      <c r="B5477" t="s">
        <v>19004</v>
      </c>
      <c r="C5477" t="s">
        <v>19005</v>
      </c>
      <c r="D5477">
        <v>1</v>
      </c>
      <c r="F5477">
        <v>41.5</v>
      </c>
      <c r="G5477" t="s">
        <v>250</v>
      </c>
      <c r="H5477" t="s">
        <v>18986</v>
      </c>
      <c r="I5477" t="s">
        <v>39</v>
      </c>
      <c r="J5477" t="s">
        <v>40</v>
      </c>
      <c r="K5477">
        <v>1</v>
      </c>
      <c r="L5477">
        <v>1</v>
      </c>
      <c r="M5477" t="s">
        <v>41</v>
      </c>
      <c r="N5477" t="s">
        <v>252</v>
      </c>
      <c r="P5477">
        <v>1</v>
      </c>
      <c r="Q5477" t="s">
        <v>43</v>
      </c>
      <c r="R5477" t="s">
        <v>21368</v>
      </c>
      <c r="S5477">
        <v>1</v>
      </c>
      <c r="T5477">
        <v>1</v>
      </c>
      <c r="U5477" t="s">
        <v>45</v>
      </c>
      <c r="V5477" s="9" t="s">
        <v>12583</v>
      </c>
      <c r="W5477">
        <v>1</v>
      </c>
      <c r="X5477">
        <v>1</v>
      </c>
      <c r="Y5477" t="s">
        <v>47</v>
      </c>
      <c r="Z5477" t="s">
        <v>21214</v>
      </c>
      <c r="AA5477">
        <v>1</v>
      </c>
      <c r="AB5477">
        <v>1</v>
      </c>
      <c r="AC5477" t="s">
        <v>49</v>
      </c>
      <c r="AD5477" t="s">
        <v>250</v>
      </c>
      <c r="AF5477">
        <v>1</v>
      </c>
      <c r="AG5477" t="s">
        <v>76</v>
      </c>
      <c r="AP5477" t="e">
        <f>#N/A</f>
        <v>#N/A</v>
      </c>
      <c r="AQ5477" t="s">
        <v>21368</v>
      </c>
    </row>
    <row r="5478" spans="1:43">
      <c r="A5478" t="s">
        <v>33</v>
      </c>
      <c r="B5478" t="s">
        <v>19006</v>
      </c>
      <c r="C5478" t="s">
        <v>19007</v>
      </c>
      <c r="D5478">
        <v>1</v>
      </c>
      <c r="F5478">
        <v>37</v>
      </c>
      <c r="G5478" t="s">
        <v>250</v>
      </c>
      <c r="H5478" t="s">
        <v>18986</v>
      </c>
      <c r="I5478" t="s">
        <v>39</v>
      </c>
      <c r="J5478" t="s">
        <v>40</v>
      </c>
      <c r="K5478">
        <v>1</v>
      </c>
      <c r="L5478">
        <v>1</v>
      </c>
      <c r="M5478" t="s">
        <v>41</v>
      </c>
      <c r="N5478" t="s">
        <v>252</v>
      </c>
      <c r="P5478">
        <v>1</v>
      </c>
      <c r="Q5478" t="s">
        <v>43</v>
      </c>
      <c r="R5478" t="s">
        <v>21368</v>
      </c>
      <c r="S5478">
        <v>1</v>
      </c>
      <c r="T5478">
        <v>1</v>
      </c>
      <c r="U5478" t="s">
        <v>45</v>
      </c>
      <c r="V5478" s="9" t="s">
        <v>12583</v>
      </c>
      <c r="W5478">
        <v>1</v>
      </c>
      <c r="X5478">
        <v>1</v>
      </c>
      <c r="Y5478" t="s">
        <v>47</v>
      </c>
      <c r="Z5478" t="s">
        <v>21214</v>
      </c>
      <c r="AA5478">
        <v>1</v>
      </c>
      <c r="AB5478">
        <v>1</v>
      </c>
      <c r="AC5478" t="s">
        <v>49</v>
      </c>
      <c r="AD5478" t="s">
        <v>250</v>
      </c>
      <c r="AF5478">
        <v>1</v>
      </c>
      <c r="AG5478" t="s">
        <v>76</v>
      </c>
      <c r="AP5478" t="e">
        <f>#N/A</f>
        <v>#N/A</v>
      </c>
      <c r="AQ5478" t="s">
        <v>21368</v>
      </c>
    </row>
    <row r="5479" spans="1:43">
      <c r="A5479" t="s">
        <v>33</v>
      </c>
      <c r="B5479" t="s">
        <v>19008</v>
      </c>
      <c r="C5479" t="s">
        <v>19009</v>
      </c>
      <c r="D5479">
        <v>1</v>
      </c>
      <c r="F5479">
        <v>41.5</v>
      </c>
      <c r="G5479" t="s">
        <v>250</v>
      </c>
      <c r="H5479" t="s">
        <v>18986</v>
      </c>
      <c r="I5479" t="s">
        <v>39</v>
      </c>
      <c r="J5479" t="s">
        <v>40</v>
      </c>
      <c r="K5479">
        <v>1</v>
      </c>
      <c r="L5479">
        <v>1</v>
      </c>
      <c r="M5479" t="s">
        <v>41</v>
      </c>
      <c r="N5479" t="s">
        <v>252</v>
      </c>
      <c r="P5479">
        <v>1</v>
      </c>
      <c r="Q5479" t="s">
        <v>43</v>
      </c>
      <c r="R5479" t="s">
        <v>21368</v>
      </c>
      <c r="S5479">
        <v>1</v>
      </c>
      <c r="T5479">
        <v>1</v>
      </c>
      <c r="U5479" t="s">
        <v>45</v>
      </c>
      <c r="V5479" s="9" t="s">
        <v>12583</v>
      </c>
      <c r="W5479">
        <v>1</v>
      </c>
      <c r="X5479">
        <v>1</v>
      </c>
      <c r="Y5479" t="s">
        <v>47</v>
      </c>
      <c r="Z5479" t="s">
        <v>21214</v>
      </c>
      <c r="AA5479">
        <v>1</v>
      </c>
      <c r="AB5479">
        <v>1</v>
      </c>
      <c r="AC5479" t="s">
        <v>49</v>
      </c>
      <c r="AD5479" t="s">
        <v>250</v>
      </c>
      <c r="AF5479">
        <v>1</v>
      </c>
      <c r="AG5479" t="s">
        <v>76</v>
      </c>
      <c r="AP5479" t="e">
        <f>#N/A</f>
        <v>#N/A</v>
      </c>
      <c r="AQ5479" t="s">
        <v>21368</v>
      </c>
    </row>
    <row r="5481" spans="1:43">
      <c r="A5481" t="s">
        <v>33</v>
      </c>
      <c r="B5481" t="s">
        <v>19012</v>
      </c>
      <c r="C5481" t="s">
        <v>19013</v>
      </c>
      <c r="D5481">
        <v>1</v>
      </c>
      <c r="E5481" t="s">
        <v>19014</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19015</v>
      </c>
      <c r="AP5481" t="e">
        <f>#N/A</f>
        <v>#N/A</v>
      </c>
      <c r="AQ5481" t="s">
        <v>118</v>
      </c>
    </row>
    <row r="5482" spans="1:43">
      <c r="A5482" t="s">
        <v>33</v>
      </c>
      <c r="B5482" t="s">
        <v>19016</v>
      </c>
      <c r="C5482" t="s">
        <v>19013</v>
      </c>
      <c r="D5482">
        <v>1</v>
      </c>
      <c r="E5482" t="s">
        <v>19014</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19017</v>
      </c>
      <c r="AP5482" t="e">
        <f>#N/A</f>
        <v>#N/A</v>
      </c>
      <c r="AQ5482" t="s">
        <v>118</v>
      </c>
    </row>
    <row r="5483" spans="1:43">
      <c r="A5483" t="s">
        <v>33</v>
      </c>
      <c r="B5483" t="s">
        <v>19018</v>
      </c>
      <c r="C5483" t="s">
        <v>19013</v>
      </c>
      <c r="D5483">
        <v>1</v>
      </c>
      <c r="E5483" t="s">
        <v>19014</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19019</v>
      </c>
      <c r="AP5483" t="e">
        <f>#N/A</f>
        <v>#N/A</v>
      </c>
      <c r="AQ5483" t="s">
        <v>118</v>
      </c>
    </row>
    <row r="5484" spans="1:43">
      <c r="A5484" t="s">
        <v>33</v>
      </c>
      <c r="B5484" t="s">
        <v>19020</v>
      </c>
      <c r="C5484" t="s">
        <v>19021</v>
      </c>
      <c r="D5484">
        <v>1</v>
      </c>
      <c r="E5484" t="s">
        <v>19022</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19023</v>
      </c>
      <c r="AP5484" t="e">
        <f>#N/A</f>
        <v>#N/A</v>
      </c>
      <c r="AQ5484" t="s">
        <v>118</v>
      </c>
    </row>
    <row r="5485" spans="1:43">
      <c r="A5485" t="s">
        <v>33</v>
      </c>
      <c r="B5485" t="s">
        <v>19024</v>
      </c>
      <c r="C5485" t="s">
        <v>19021</v>
      </c>
      <c r="D5485">
        <v>1</v>
      </c>
      <c r="E5485" t="s">
        <v>19022</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19025</v>
      </c>
      <c r="AP5485" t="e">
        <f>#N/A</f>
        <v>#N/A</v>
      </c>
      <c r="AQ5485" t="s">
        <v>118</v>
      </c>
    </row>
    <row r="5486" spans="1:43">
      <c r="A5486" t="s">
        <v>33</v>
      </c>
      <c r="B5486" t="s">
        <v>19026</v>
      </c>
      <c r="C5486" t="s">
        <v>19027</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19028</v>
      </c>
      <c r="AP5486" t="e">
        <f>#N/A</f>
        <v>#N/A</v>
      </c>
      <c r="AQ5486" t="s">
        <v>118</v>
      </c>
    </row>
    <row r="5487" spans="1:43">
      <c r="A5487" t="s">
        <v>33</v>
      </c>
      <c r="B5487" t="s">
        <v>19029</v>
      </c>
      <c r="C5487" t="s">
        <v>19027</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c r="A5488" t="s">
        <v>33</v>
      </c>
      <c r="B5488" t="s">
        <v>19030</v>
      </c>
      <c r="C5488" t="s">
        <v>19027</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c r="A5489" t="s">
        <v>33</v>
      </c>
      <c r="B5489" t="s">
        <v>19031</v>
      </c>
      <c r="C5489" t="s">
        <v>19027</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c r="A5490" t="s">
        <v>33</v>
      </c>
      <c r="B5490" t="s">
        <v>19032</v>
      </c>
      <c r="C5490" t="s">
        <v>19027</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c r="A5491" t="s">
        <v>33</v>
      </c>
      <c r="B5491" t="s">
        <v>19033</v>
      </c>
      <c r="C5491" t="s">
        <v>19034</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19035</v>
      </c>
      <c r="AP5491" t="e">
        <f>#N/A</f>
        <v>#N/A</v>
      </c>
      <c r="AQ5491" t="s">
        <v>118</v>
      </c>
    </row>
    <row r="5492" spans="1:43">
      <c r="A5492" t="s">
        <v>33</v>
      </c>
      <c r="B5492" t="s">
        <v>19036</v>
      </c>
      <c r="C5492" t="s">
        <v>19037</v>
      </c>
      <c r="D5492">
        <v>1</v>
      </c>
      <c r="E5492" t="s">
        <v>19038</v>
      </c>
      <c r="F5492">
        <v>57.5</v>
      </c>
      <c r="G5492" t="s">
        <v>7186</v>
      </c>
      <c r="H5492" t="s">
        <v>19039</v>
      </c>
      <c r="I5492" t="s">
        <v>39</v>
      </c>
      <c r="J5492" t="s">
        <v>40</v>
      </c>
      <c r="K5492">
        <v>1</v>
      </c>
      <c r="L5492">
        <v>1</v>
      </c>
      <c r="M5492" t="s">
        <v>41</v>
      </c>
      <c r="N5492" t="s">
        <v>7188</v>
      </c>
      <c r="P5492">
        <v>1</v>
      </c>
      <c r="Q5492" t="s">
        <v>43</v>
      </c>
      <c r="R5492" t="s">
        <v>20708</v>
      </c>
      <c r="S5492">
        <v>1</v>
      </c>
      <c r="T5492">
        <v>1</v>
      </c>
      <c r="U5492" t="s">
        <v>45</v>
      </c>
      <c r="V5492" s="9" t="s">
        <v>1553</v>
      </c>
      <c r="W5492">
        <v>1</v>
      </c>
      <c r="X5492">
        <v>1</v>
      </c>
      <c r="Y5492" t="s">
        <v>47</v>
      </c>
      <c r="Z5492" t="s">
        <v>21008</v>
      </c>
      <c r="AA5492">
        <v>1</v>
      </c>
      <c r="AB5492">
        <v>1</v>
      </c>
      <c r="AC5492" t="s">
        <v>49</v>
      </c>
      <c r="AD5492" t="s">
        <v>7186</v>
      </c>
      <c r="AF5492">
        <v>1</v>
      </c>
      <c r="AG5492" t="s">
        <v>19040</v>
      </c>
      <c r="AP5492" t="e">
        <f>#N/A</f>
        <v>#N/A</v>
      </c>
      <c r="AQ5492" t="s">
        <v>20708</v>
      </c>
    </row>
    <row r="5493" spans="1:43">
      <c r="A5493" t="s">
        <v>33</v>
      </c>
      <c r="B5493" t="s">
        <v>19041</v>
      </c>
      <c r="C5493" t="s">
        <v>19042</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21215</v>
      </c>
      <c r="AA5493">
        <v>1</v>
      </c>
      <c r="AB5493">
        <v>1</v>
      </c>
      <c r="AC5493" t="s">
        <v>49</v>
      </c>
      <c r="AD5493" t="s">
        <v>37</v>
      </c>
      <c r="AF5493">
        <v>1</v>
      </c>
      <c r="AG5493" t="s">
        <v>19043</v>
      </c>
      <c r="AP5493" t="e">
        <f>#N/A</f>
        <v>#N/A</v>
      </c>
      <c r="AQ5493" t="s">
        <v>4495</v>
      </c>
    </row>
    <row r="5494" spans="1:43">
      <c r="A5494" t="s">
        <v>33</v>
      </c>
      <c r="B5494" t="s">
        <v>19044</v>
      </c>
      <c r="C5494" t="s">
        <v>19045</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19046</v>
      </c>
      <c r="AP5494" t="e">
        <f>#N/A</f>
        <v>#N/A</v>
      </c>
      <c r="AQ5494" t="s">
        <v>4495</v>
      </c>
    </row>
    <row r="5495" spans="1:43">
      <c r="A5495" t="s">
        <v>33</v>
      </c>
      <c r="B5495" t="s">
        <v>19047</v>
      </c>
      <c r="C5495" t="s">
        <v>19048</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21226</v>
      </c>
      <c r="AA5495">
        <v>1</v>
      </c>
      <c r="AB5495">
        <v>1</v>
      </c>
      <c r="AC5495" t="s">
        <v>49</v>
      </c>
      <c r="AD5495" t="s">
        <v>37</v>
      </c>
      <c r="AF5495">
        <v>1</v>
      </c>
      <c r="AG5495" t="s">
        <v>19049</v>
      </c>
      <c r="AP5495" t="e">
        <f>#N/A</f>
        <v>#N/A</v>
      </c>
      <c r="AQ5495" t="s">
        <v>4495</v>
      </c>
    </row>
    <row r="5496" spans="1:43">
      <c r="A5496" t="s">
        <v>33</v>
      </c>
      <c r="B5496" t="s">
        <v>19050</v>
      </c>
      <c r="C5496" t="s">
        <v>19051</v>
      </c>
      <c r="D5496">
        <v>1</v>
      </c>
      <c r="E5496" t="s">
        <v>19052</v>
      </c>
      <c r="F5496">
        <v>14</v>
      </c>
      <c r="G5496" t="s">
        <v>783</v>
      </c>
      <c r="H5496" t="s">
        <v>19053</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21300</v>
      </c>
      <c r="AA5496">
        <v>1</v>
      </c>
      <c r="AB5496">
        <v>1</v>
      </c>
      <c r="AC5496" t="s">
        <v>49</v>
      </c>
      <c r="AD5496" t="s">
        <v>783</v>
      </c>
      <c r="AF5496">
        <v>1</v>
      </c>
      <c r="AG5496" t="s">
        <v>19054</v>
      </c>
      <c r="AP5496" t="e">
        <f>#N/A</f>
        <v>#N/A</v>
      </c>
      <c r="AQ5496" t="s">
        <v>44</v>
      </c>
    </row>
    <row r="5497" spans="1:43">
      <c r="A5497" t="s">
        <v>33</v>
      </c>
      <c r="B5497" t="s">
        <v>19055</v>
      </c>
      <c r="C5497" t="s">
        <v>19051</v>
      </c>
      <c r="D5497">
        <v>1</v>
      </c>
      <c r="E5497" t="s">
        <v>19052</v>
      </c>
      <c r="F5497">
        <v>9</v>
      </c>
      <c r="G5497" t="s">
        <v>783</v>
      </c>
      <c r="H5497" t="s">
        <v>19053</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21300</v>
      </c>
      <c r="AA5497">
        <v>1</v>
      </c>
      <c r="AB5497">
        <v>1</v>
      </c>
      <c r="AC5497" t="s">
        <v>49</v>
      </c>
      <c r="AD5497" t="s">
        <v>783</v>
      </c>
      <c r="AF5497">
        <v>1</v>
      </c>
      <c r="AG5497" t="s">
        <v>76</v>
      </c>
      <c r="AP5497" t="e">
        <f>#N/A</f>
        <v>#N/A</v>
      </c>
      <c r="AQ5497" t="s">
        <v>44</v>
      </c>
    </row>
    <row r="5498" spans="1:43">
      <c r="A5498" t="s">
        <v>33</v>
      </c>
      <c r="B5498" t="s">
        <v>19056</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19057</v>
      </c>
      <c r="W5498">
        <v>1</v>
      </c>
      <c r="X5498">
        <v>1</v>
      </c>
      <c r="Y5498" t="s">
        <v>47</v>
      </c>
      <c r="Z5498" t="s">
        <v>21241</v>
      </c>
      <c r="AA5498">
        <v>1</v>
      </c>
      <c r="AB5498">
        <v>1</v>
      </c>
      <c r="AC5498" t="s">
        <v>49</v>
      </c>
      <c r="AD5498" t="s">
        <v>4136</v>
      </c>
      <c r="AF5498">
        <v>1</v>
      </c>
      <c r="AG5498" t="s">
        <v>76</v>
      </c>
      <c r="AP5498" t="e">
        <f>#N/A</f>
        <v>#N/A</v>
      </c>
      <c r="AQ5498">
        <v>0</v>
      </c>
    </row>
    <row r="5499" spans="1:43">
      <c r="A5499" t="s">
        <v>33</v>
      </c>
      <c r="B5499" t="s">
        <v>19058</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19057</v>
      </c>
      <c r="W5499">
        <v>1</v>
      </c>
      <c r="X5499">
        <v>1</v>
      </c>
      <c r="Y5499" t="s">
        <v>47</v>
      </c>
      <c r="Z5499" t="s">
        <v>21244</v>
      </c>
      <c r="AA5499">
        <v>1</v>
      </c>
      <c r="AB5499">
        <v>1</v>
      </c>
      <c r="AC5499" t="s">
        <v>49</v>
      </c>
      <c r="AD5499" t="s">
        <v>4136</v>
      </c>
      <c r="AF5499">
        <v>1</v>
      </c>
      <c r="AG5499" t="s">
        <v>76</v>
      </c>
      <c r="AP5499" t="e">
        <f>#N/A</f>
        <v>#N/A</v>
      </c>
      <c r="AQ5499">
        <v>0</v>
      </c>
    </row>
    <row r="5500" spans="1:43">
      <c r="A5500" t="s">
        <v>33</v>
      </c>
      <c r="B5500" t="s">
        <v>19059</v>
      </c>
      <c r="C5500" t="s">
        <v>19060</v>
      </c>
      <c r="D5500">
        <v>1</v>
      </c>
      <c r="E5500" t="s">
        <v>19061</v>
      </c>
      <c r="F5500">
        <v>9</v>
      </c>
      <c r="G5500" t="s">
        <v>4010</v>
      </c>
      <c r="H5500" t="s">
        <v>4012</v>
      </c>
      <c r="I5500" t="s">
        <v>39</v>
      </c>
      <c r="J5500" t="s">
        <v>40</v>
      </c>
      <c r="K5500">
        <v>1</v>
      </c>
      <c r="L5500">
        <v>1</v>
      </c>
      <c r="M5500" t="s">
        <v>41</v>
      </c>
      <c r="N5500" t="s">
        <v>4012</v>
      </c>
      <c r="P5500">
        <v>1</v>
      </c>
      <c r="Q5500" t="s">
        <v>43</v>
      </c>
      <c r="S5500">
        <v>1</v>
      </c>
      <c r="T5500">
        <v>1</v>
      </c>
      <c r="U5500" t="s">
        <v>45</v>
      </c>
      <c r="V5500" s="9" t="s">
        <v>19057</v>
      </c>
      <c r="W5500">
        <v>1</v>
      </c>
      <c r="X5500">
        <v>1</v>
      </c>
      <c r="Y5500" t="s">
        <v>47</v>
      </c>
      <c r="Z5500" t="s">
        <v>19062</v>
      </c>
      <c r="AA5500">
        <v>1</v>
      </c>
      <c r="AB5500">
        <v>1</v>
      </c>
      <c r="AC5500" t="s">
        <v>49</v>
      </c>
      <c r="AD5500" t="s">
        <v>4010</v>
      </c>
      <c r="AF5500">
        <v>1</v>
      </c>
      <c r="AG5500" t="s">
        <v>19063</v>
      </c>
      <c r="AP5500" t="e">
        <f>#N/A</f>
        <v>#N/A</v>
      </c>
      <c r="AQ5500">
        <v>0</v>
      </c>
    </row>
    <row r="5501" spans="1:43">
      <c r="A5501" t="s">
        <v>33</v>
      </c>
      <c r="B5501" t="s">
        <v>19064</v>
      </c>
      <c r="C5501" t="s">
        <v>19065</v>
      </c>
      <c r="D5501">
        <v>1</v>
      </c>
      <c r="E5501" t="s">
        <v>19066</v>
      </c>
      <c r="F5501">
        <v>11.5</v>
      </c>
      <c r="G5501" t="s">
        <v>4010</v>
      </c>
      <c r="H5501" t="s">
        <v>4012</v>
      </c>
      <c r="I5501" t="s">
        <v>39</v>
      </c>
      <c r="J5501" t="s">
        <v>40</v>
      </c>
      <c r="K5501">
        <v>1</v>
      </c>
      <c r="L5501">
        <v>1</v>
      </c>
      <c r="M5501" t="s">
        <v>41</v>
      </c>
      <c r="N5501" t="s">
        <v>4012</v>
      </c>
      <c r="P5501">
        <v>1</v>
      </c>
      <c r="Q5501" t="s">
        <v>43</v>
      </c>
      <c r="S5501">
        <v>1</v>
      </c>
      <c r="T5501">
        <v>1</v>
      </c>
      <c r="U5501" t="s">
        <v>45</v>
      </c>
      <c r="V5501" s="9" t="s">
        <v>19057</v>
      </c>
      <c r="W5501">
        <v>1</v>
      </c>
      <c r="X5501">
        <v>1</v>
      </c>
      <c r="Y5501" t="s">
        <v>47</v>
      </c>
      <c r="Z5501" t="s">
        <v>21115</v>
      </c>
      <c r="AA5501">
        <v>1</v>
      </c>
      <c r="AB5501">
        <v>1</v>
      </c>
      <c r="AC5501" t="s">
        <v>49</v>
      </c>
      <c r="AD5501" t="s">
        <v>4010</v>
      </c>
      <c r="AF5501">
        <v>1</v>
      </c>
      <c r="AG5501" t="s">
        <v>19067</v>
      </c>
      <c r="AP5501" t="e">
        <f>#N/A</f>
        <v>#N/A</v>
      </c>
      <c r="AQ5501">
        <v>0</v>
      </c>
    </row>
    <row r="5502" spans="1:43">
      <c r="A5502" t="s">
        <v>33</v>
      </c>
      <c r="B5502" t="s">
        <v>19068</v>
      </c>
      <c r="C5502" t="s">
        <v>19069</v>
      </c>
      <c r="D5502">
        <v>1</v>
      </c>
      <c r="E5502" t="s">
        <v>19070</v>
      </c>
      <c r="F5502">
        <v>11.5</v>
      </c>
      <c r="G5502" t="s">
        <v>783</v>
      </c>
      <c r="H5502" t="s">
        <v>19053</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19071</v>
      </c>
      <c r="AA5502">
        <v>1</v>
      </c>
      <c r="AB5502">
        <v>1</v>
      </c>
      <c r="AC5502" t="s">
        <v>49</v>
      </c>
      <c r="AD5502" t="s">
        <v>783</v>
      </c>
      <c r="AF5502">
        <v>1</v>
      </c>
      <c r="AG5502" t="s">
        <v>76</v>
      </c>
      <c r="AP5502" t="e">
        <f>#N/A</f>
        <v>#N/A</v>
      </c>
      <c r="AQ5502" t="s">
        <v>44</v>
      </c>
    </row>
    <row r="5503" spans="1:43">
      <c r="A5503" t="s">
        <v>33</v>
      </c>
      <c r="B5503" t="s">
        <v>19072</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21241</v>
      </c>
      <c r="AA5503">
        <v>1</v>
      </c>
      <c r="AB5503">
        <v>1</v>
      </c>
      <c r="AC5503" t="s">
        <v>49</v>
      </c>
      <c r="AD5503" t="s">
        <v>4136</v>
      </c>
      <c r="AF5503">
        <v>1</v>
      </c>
      <c r="AG5503" t="s">
        <v>76</v>
      </c>
      <c r="AP5503" t="e">
        <f>#N/A</f>
        <v>#N/A</v>
      </c>
      <c r="AQ5503" t="s">
        <v>44</v>
      </c>
    </row>
    <row r="5504" spans="1:43">
      <c r="A5504" t="s">
        <v>33</v>
      </c>
      <c r="B5504" t="s">
        <v>19073</v>
      </c>
      <c r="C5504" t="s">
        <v>19074</v>
      </c>
      <c r="D5504">
        <v>1</v>
      </c>
      <c r="F5504">
        <v>18.5</v>
      </c>
      <c r="G5504" t="s">
        <v>6968</v>
      </c>
      <c r="H5504" t="s">
        <v>19075</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19076</v>
      </c>
      <c r="AA5504">
        <v>1</v>
      </c>
      <c r="AB5504">
        <v>1</v>
      </c>
      <c r="AC5504" t="s">
        <v>49</v>
      </c>
      <c r="AD5504" t="s">
        <v>6968</v>
      </c>
      <c r="AF5504">
        <v>1</v>
      </c>
      <c r="AG5504" t="s">
        <v>19077</v>
      </c>
      <c r="AP5504" t="e">
        <f>#N/A</f>
        <v>#N/A</v>
      </c>
      <c r="AQ5504" t="s">
        <v>7931</v>
      </c>
    </row>
    <row r="5505" spans="1:43">
      <c r="A5505" t="s">
        <v>33</v>
      </c>
      <c r="B5505" t="s">
        <v>19078</v>
      </c>
      <c r="C5505" t="s">
        <v>19079</v>
      </c>
      <c r="D5505">
        <v>1</v>
      </c>
      <c r="F5505">
        <v>14</v>
      </c>
      <c r="G5505" t="s">
        <v>6968</v>
      </c>
      <c r="H5505" t="s">
        <v>19080</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19081</v>
      </c>
      <c r="AA5505">
        <v>1</v>
      </c>
      <c r="AB5505">
        <v>1</v>
      </c>
      <c r="AC5505" t="s">
        <v>49</v>
      </c>
      <c r="AD5505" t="s">
        <v>6968</v>
      </c>
      <c r="AF5505">
        <v>1</v>
      </c>
      <c r="AG5505" t="s">
        <v>19082</v>
      </c>
      <c r="AP5505" t="e">
        <f>#N/A</f>
        <v>#N/A</v>
      </c>
      <c r="AQ5505" t="s">
        <v>5074</v>
      </c>
    </row>
    <row r="5506" spans="1:43">
      <c r="A5506" t="s">
        <v>33</v>
      </c>
      <c r="B5506" t="s">
        <v>19083</v>
      </c>
      <c r="C5506" t="s">
        <v>19084</v>
      </c>
      <c r="D5506">
        <v>1</v>
      </c>
      <c r="F5506">
        <v>23</v>
      </c>
      <c r="G5506" t="s">
        <v>6968</v>
      </c>
      <c r="H5506" t="s">
        <v>19075</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19085</v>
      </c>
      <c r="AA5506">
        <v>1</v>
      </c>
      <c r="AB5506">
        <v>1</v>
      </c>
      <c r="AC5506" t="s">
        <v>49</v>
      </c>
      <c r="AD5506" t="s">
        <v>6968</v>
      </c>
      <c r="AF5506">
        <v>1</v>
      </c>
      <c r="AG5506" t="s">
        <v>19086</v>
      </c>
      <c r="AP5506" t="e">
        <f>#N/A</f>
        <v>#N/A</v>
      </c>
      <c r="AQ5506" t="s">
        <v>7931</v>
      </c>
    </row>
    <row r="5507" spans="1:43">
      <c r="A5507" t="s">
        <v>33</v>
      </c>
      <c r="B5507" t="s">
        <v>19087</v>
      </c>
      <c r="C5507" t="s">
        <v>19088</v>
      </c>
      <c r="D5507">
        <v>1</v>
      </c>
      <c r="E5507" t="s">
        <v>19089</v>
      </c>
      <c r="F5507">
        <v>34.5</v>
      </c>
      <c r="G5507" t="s">
        <v>6968</v>
      </c>
      <c r="H5507" t="s">
        <v>19080</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19090</v>
      </c>
      <c r="AA5507">
        <v>1</v>
      </c>
      <c r="AB5507">
        <v>1</v>
      </c>
      <c r="AC5507" t="s">
        <v>49</v>
      </c>
      <c r="AD5507" t="s">
        <v>6968</v>
      </c>
      <c r="AF5507">
        <v>1</v>
      </c>
      <c r="AG5507" t="s">
        <v>19091</v>
      </c>
      <c r="AP5507" t="e">
        <f>#N/A</f>
        <v>#N/A</v>
      </c>
      <c r="AQ5507" t="s">
        <v>5074</v>
      </c>
    </row>
    <row r="5508" spans="1:43">
      <c r="A5508" t="s">
        <v>33</v>
      </c>
      <c r="B5508" t="s">
        <v>19092</v>
      </c>
      <c r="C5508" t="s">
        <v>19093</v>
      </c>
      <c r="D5508">
        <v>1</v>
      </c>
      <c r="E5508" t="s">
        <v>19094</v>
      </c>
      <c r="F5508">
        <v>20.5</v>
      </c>
      <c r="G5508" t="s">
        <v>6968</v>
      </c>
      <c r="H5508" t="s">
        <v>19075</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19095</v>
      </c>
      <c r="AP5508" t="e">
        <f>#N/A</f>
        <v>#N/A</v>
      </c>
      <c r="AQ5508" t="s">
        <v>7931</v>
      </c>
    </row>
    <row r="5509" spans="1:43">
      <c r="A5509" t="s">
        <v>33</v>
      </c>
      <c r="B5509" t="s">
        <v>19096</v>
      </c>
      <c r="C5509" t="s">
        <v>19097</v>
      </c>
      <c r="D5509">
        <v>1</v>
      </c>
      <c r="E5509" t="s">
        <v>19098</v>
      </c>
      <c r="F5509">
        <v>119.5</v>
      </c>
      <c r="G5509" t="s">
        <v>19099</v>
      </c>
      <c r="H5509" t="s">
        <v>19100</v>
      </c>
      <c r="I5509" t="s">
        <v>39</v>
      </c>
      <c r="J5509" t="s">
        <v>40</v>
      </c>
      <c r="K5509">
        <v>1</v>
      </c>
      <c r="L5509">
        <v>1</v>
      </c>
      <c r="M5509" t="s">
        <v>41</v>
      </c>
      <c r="N5509" t="s">
        <v>19100</v>
      </c>
      <c r="P5509">
        <v>1</v>
      </c>
      <c r="Q5509" t="s">
        <v>43</v>
      </c>
      <c r="S5509">
        <v>1</v>
      </c>
      <c r="T5509">
        <v>1</v>
      </c>
      <c r="U5509" t="s">
        <v>45</v>
      </c>
      <c r="V5509" s="9" t="s">
        <v>8426</v>
      </c>
      <c r="W5509">
        <v>1</v>
      </c>
      <c r="X5509">
        <v>1</v>
      </c>
      <c r="Y5509" t="s">
        <v>47</v>
      </c>
      <c r="Z5509" t="s">
        <v>21301</v>
      </c>
      <c r="AA5509">
        <v>1</v>
      </c>
      <c r="AB5509">
        <v>1</v>
      </c>
      <c r="AC5509" t="s">
        <v>49</v>
      </c>
      <c r="AD5509" t="s">
        <v>19099</v>
      </c>
      <c r="AF5509">
        <v>1</v>
      </c>
      <c r="AG5509" t="s">
        <v>19101</v>
      </c>
      <c r="AP5509" t="e">
        <f>#N/A</f>
        <v>#N/A</v>
      </c>
      <c r="AQ5509">
        <v>0</v>
      </c>
    </row>
    <row r="5510" spans="1:43">
      <c r="A5510" t="s">
        <v>33</v>
      </c>
      <c r="B5510" t="s">
        <v>19102</v>
      </c>
      <c r="C5510" t="s">
        <v>19103</v>
      </c>
      <c r="D5510">
        <v>1</v>
      </c>
      <c r="E5510" t="s">
        <v>19104</v>
      </c>
      <c r="F5510">
        <v>23</v>
      </c>
      <c r="G5510" t="s">
        <v>19105</v>
      </c>
      <c r="H5510" t="s">
        <v>19106</v>
      </c>
      <c r="I5510" t="s">
        <v>39</v>
      </c>
      <c r="J5510" t="s">
        <v>40</v>
      </c>
      <c r="K5510">
        <v>1</v>
      </c>
      <c r="L5510">
        <v>1</v>
      </c>
      <c r="M5510" t="s">
        <v>41</v>
      </c>
      <c r="N5510" t="s">
        <v>19107</v>
      </c>
      <c r="P5510">
        <v>1</v>
      </c>
      <c r="Q5510" t="s">
        <v>43</v>
      </c>
      <c r="R5510" t="s">
        <v>57</v>
      </c>
      <c r="S5510">
        <v>1</v>
      </c>
      <c r="T5510">
        <v>1</v>
      </c>
      <c r="U5510" t="s">
        <v>45</v>
      </c>
      <c r="V5510" s="9" t="s">
        <v>1577</v>
      </c>
      <c r="W5510">
        <v>1</v>
      </c>
      <c r="X5510">
        <v>1</v>
      </c>
      <c r="Y5510" t="s">
        <v>47</v>
      </c>
      <c r="AA5510">
        <v>1</v>
      </c>
      <c r="AB5510">
        <v>1</v>
      </c>
      <c r="AC5510" t="s">
        <v>49</v>
      </c>
      <c r="AD5510" t="s">
        <v>19105</v>
      </c>
      <c r="AF5510">
        <v>1</v>
      </c>
      <c r="AG5510" t="s">
        <v>19108</v>
      </c>
      <c r="AP5510" t="e">
        <f>#N/A</f>
        <v>#N/A</v>
      </c>
      <c r="AQ5510" t="s">
        <v>57</v>
      </c>
    </row>
    <row r="5511" spans="1:43">
      <c r="A5511" t="s">
        <v>33</v>
      </c>
      <c r="B5511" t="s">
        <v>19109</v>
      </c>
      <c r="C5511" t="s">
        <v>19110</v>
      </c>
      <c r="D5511">
        <v>1</v>
      </c>
      <c r="E5511" t="s">
        <v>19111</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19112</v>
      </c>
      <c r="AP5511" t="e">
        <f>#N/A</f>
        <v>#N/A</v>
      </c>
      <c r="AQ5511" t="s">
        <v>44</v>
      </c>
    </row>
    <row r="5512" spans="1:43">
      <c r="A5512" t="s">
        <v>33</v>
      </c>
      <c r="B5512" t="s">
        <v>19113</v>
      </c>
      <c r="C5512" t="s">
        <v>19114</v>
      </c>
      <c r="D5512">
        <v>1</v>
      </c>
      <c r="E5512" t="s">
        <v>19115</v>
      </c>
      <c r="F5512">
        <v>73.5</v>
      </c>
      <c r="G5512" t="s">
        <v>6968</v>
      </c>
      <c r="H5512" t="s">
        <v>19116</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19117</v>
      </c>
      <c r="AP5512" t="e">
        <f>#N/A</f>
        <v>#N/A</v>
      </c>
      <c r="AQ5512" t="s">
        <v>57</v>
      </c>
    </row>
    <row r="5513" spans="1:43">
      <c r="A5513" t="s">
        <v>33</v>
      </c>
      <c r="B5513" t="s">
        <v>19118</v>
      </c>
      <c r="C5513" t="s">
        <v>19114</v>
      </c>
      <c r="D5513">
        <v>1</v>
      </c>
      <c r="E5513" t="s">
        <v>19115</v>
      </c>
      <c r="F5513">
        <v>8.5</v>
      </c>
      <c r="G5513" t="s">
        <v>6968</v>
      </c>
      <c r="H5513" t="s">
        <v>19116</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19119</v>
      </c>
      <c r="AP5513" t="e">
        <f>#N/A</f>
        <v>#N/A</v>
      </c>
      <c r="AQ5513" t="s">
        <v>57</v>
      </c>
    </row>
    <row r="5514" spans="1:43">
      <c r="A5514" t="s">
        <v>33</v>
      </c>
      <c r="B5514" t="s">
        <v>19120</v>
      </c>
      <c r="C5514" t="s">
        <v>19114</v>
      </c>
      <c r="D5514">
        <v>1</v>
      </c>
      <c r="E5514" t="s">
        <v>19115</v>
      </c>
      <c r="F5514">
        <v>30</v>
      </c>
      <c r="G5514" t="s">
        <v>6968</v>
      </c>
      <c r="H5514" t="s">
        <v>19116</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c r="A5515" t="s">
        <v>33</v>
      </c>
      <c r="B5515" t="s">
        <v>19121</v>
      </c>
      <c r="C5515" t="s">
        <v>19122</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19123</v>
      </c>
      <c r="AP5515" t="e">
        <f>#N/A</f>
        <v>#N/A</v>
      </c>
      <c r="AQ5515" t="s">
        <v>8284</v>
      </c>
    </row>
    <row r="5516" spans="1:43">
      <c r="A5516" t="s">
        <v>33</v>
      </c>
      <c r="B5516" t="s">
        <v>19124</v>
      </c>
      <c r="C5516" t="s">
        <v>19125</v>
      </c>
      <c r="D5516">
        <v>1</v>
      </c>
      <c r="E5516" t="s">
        <v>19126</v>
      </c>
      <c r="F5516">
        <v>20.5</v>
      </c>
      <c r="G5516" t="s">
        <v>6968</v>
      </c>
      <c r="H5516" t="s">
        <v>19127</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21302</v>
      </c>
      <c r="AA5516">
        <v>1</v>
      </c>
      <c r="AB5516">
        <v>1</v>
      </c>
      <c r="AC5516" t="s">
        <v>49</v>
      </c>
      <c r="AD5516" t="s">
        <v>6968</v>
      </c>
      <c r="AF5516">
        <v>1</v>
      </c>
      <c r="AG5516" t="s">
        <v>19128</v>
      </c>
      <c r="AP5516" t="e">
        <f>#N/A</f>
        <v>#N/A</v>
      </c>
      <c r="AQ5516" t="s">
        <v>8284</v>
      </c>
    </row>
    <row r="5517" spans="1:43">
      <c r="A5517" t="s">
        <v>33</v>
      </c>
      <c r="B5517" t="s">
        <v>19129</v>
      </c>
      <c r="C5517" t="s">
        <v>19130</v>
      </c>
      <c r="D5517">
        <v>1</v>
      </c>
      <c r="F5517">
        <v>18.5</v>
      </c>
      <c r="G5517" t="s">
        <v>6968</v>
      </c>
      <c r="H5517" t="s">
        <v>19127</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21302</v>
      </c>
      <c r="AA5517">
        <v>1</v>
      </c>
      <c r="AB5517">
        <v>1</v>
      </c>
      <c r="AC5517" t="s">
        <v>49</v>
      </c>
      <c r="AD5517" t="s">
        <v>6968</v>
      </c>
      <c r="AF5517">
        <v>1</v>
      </c>
      <c r="AG5517" t="s">
        <v>19131</v>
      </c>
      <c r="AP5517" t="e">
        <f>#N/A</f>
        <v>#N/A</v>
      </c>
      <c r="AQ5517" t="s">
        <v>8284</v>
      </c>
    </row>
    <row r="5518" spans="1:43">
      <c r="A5518" t="s">
        <v>33</v>
      </c>
      <c r="B5518" t="s">
        <v>19132</v>
      </c>
      <c r="C5518" t="s">
        <v>19133</v>
      </c>
      <c r="D5518">
        <v>1</v>
      </c>
      <c r="E5518" t="s">
        <v>19134</v>
      </c>
      <c r="F5518">
        <v>126.5</v>
      </c>
      <c r="G5518" t="s">
        <v>19105</v>
      </c>
      <c r="H5518" t="s">
        <v>19135</v>
      </c>
      <c r="I5518" t="s">
        <v>39</v>
      </c>
      <c r="J5518" t="s">
        <v>40</v>
      </c>
      <c r="K5518">
        <v>1</v>
      </c>
      <c r="L5518">
        <v>1</v>
      </c>
      <c r="M5518" t="s">
        <v>41</v>
      </c>
      <c r="N5518" t="s">
        <v>19107</v>
      </c>
      <c r="P5518">
        <v>1</v>
      </c>
      <c r="Q5518" t="s">
        <v>43</v>
      </c>
      <c r="R5518" t="s">
        <v>5074</v>
      </c>
      <c r="S5518">
        <v>1</v>
      </c>
      <c r="T5518">
        <v>1</v>
      </c>
      <c r="U5518" t="s">
        <v>45</v>
      </c>
      <c r="V5518" s="9" t="s">
        <v>1577</v>
      </c>
      <c r="W5518">
        <v>1</v>
      </c>
      <c r="X5518">
        <v>1</v>
      </c>
      <c r="Y5518" t="s">
        <v>47</v>
      </c>
      <c r="Z5518" t="s">
        <v>21303</v>
      </c>
      <c r="AA5518">
        <v>1</v>
      </c>
      <c r="AB5518">
        <v>1</v>
      </c>
      <c r="AC5518" t="s">
        <v>49</v>
      </c>
      <c r="AD5518" t="s">
        <v>19105</v>
      </c>
      <c r="AF5518">
        <v>1</v>
      </c>
      <c r="AG5518" t="s">
        <v>19136</v>
      </c>
      <c r="AP5518" t="e">
        <f>#N/A</f>
        <v>#N/A</v>
      </c>
      <c r="AQ5518" t="s">
        <v>5074</v>
      </c>
    </row>
    <row r="5519" spans="1:43">
      <c r="A5519" t="s">
        <v>33</v>
      </c>
      <c r="B5519" t="s">
        <v>19137</v>
      </c>
      <c r="C5519" t="s">
        <v>10735</v>
      </c>
      <c r="D5519">
        <v>1</v>
      </c>
      <c r="E5519" t="s">
        <v>19138</v>
      </c>
      <c r="F5519">
        <v>83</v>
      </c>
      <c r="G5519" t="s">
        <v>19105</v>
      </c>
      <c r="H5519" t="s">
        <v>19139</v>
      </c>
      <c r="I5519" t="s">
        <v>39</v>
      </c>
      <c r="J5519" t="s">
        <v>40</v>
      </c>
      <c r="K5519">
        <v>1</v>
      </c>
      <c r="L5519">
        <v>1</v>
      </c>
      <c r="M5519" t="s">
        <v>41</v>
      </c>
      <c r="N5519" t="s">
        <v>19107</v>
      </c>
      <c r="P5519">
        <v>1</v>
      </c>
      <c r="Q5519" t="s">
        <v>43</v>
      </c>
      <c r="R5519" t="s">
        <v>8284</v>
      </c>
      <c r="S5519">
        <v>1</v>
      </c>
      <c r="T5519">
        <v>1</v>
      </c>
      <c r="U5519" t="s">
        <v>45</v>
      </c>
      <c r="V5519" s="9" t="s">
        <v>1577</v>
      </c>
      <c r="W5519">
        <v>1</v>
      </c>
      <c r="X5519">
        <v>1</v>
      </c>
      <c r="Y5519" t="s">
        <v>47</v>
      </c>
      <c r="Z5519" t="s">
        <v>21304</v>
      </c>
      <c r="AA5519">
        <v>1</v>
      </c>
      <c r="AB5519">
        <v>1</v>
      </c>
      <c r="AC5519" t="s">
        <v>49</v>
      </c>
      <c r="AD5519" t="s">
        <v>19105</v>
      </c>
      <c r="AF5519">
        <v>1</v>
      </c>
      <c r="AG5519" t="s">
        <v>19140</v>
      </c>
      <c r="AP5519" t="e">
        <f>#N/A</f>
        <v>#N/A</v>
      </c>
      <c r="AQ5519" t="s">
        <v>8284</v>
      </c>
    </row>
    <row r="5520" spans="1:43">
      <c r="A5520" t="s">
        <v>33</v>
      </c>
      <c r="B5520" t="s">
        <v>19141</v>
      </c>
      <c r="C5520" t="s">
        <v>19142</v>
      </c>
      <c r="D5520">
        <v>1</v>
      </c>
      <c r="E5520" t="s">
        <v>19143</v>
      </c>
      <c r="F5520">
        <v>64.5</v>
      </c>
      <c r="G5520" t="s">
        <v>7959</v>
      </c>
      <c r="H5520" t="s">
        <v>19144</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21305</v>
      </c>
      <c r="AA5520">
        <v>1</v>
      </c>
      <c r="AB5520">
        <v>1</v>
      </c>
      <c r="AC5520" t="s">
        <v>49</v>
      </c>
      <c r="AD5520" t="s">
        <v>7959</v>
      </c>
      <c r="AF5520">
        <v>1</v>
      </c>
      <c r="AG5520" t="s">
        <v>19145</v>
      </c>
      <c r="AP5520" t="e">
        <f>#N/A</f>
        <v>#N/A</v>
      </c>
      <c r="AQ5520" t="s">
        <v>8284</v>
      </c>
    </row>
    <row r="5521" spans="1:43">
      <c r="A5521" t="s">
        <v>33</v>
      </c>
      <c r="B5521" t="s">
        <v>19146</v>
      </c>
      <c r="C5521" t="s">
        <v>19147</v>
      </c>
      <c r="D5521">
        <v>1</v>
      </c>
      <c r="E5521" t="s">
        <v>19148</v>
      </c>
      <c r="F5521">
        <v>32</v>
      </c>
      <c r="G5521" t="s">
        <v>93</v>
      </c>
      <c r="H5521" t="s">
        <v>18878</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19149</v>
      </c>
      <c r="AP5521" t="e">
        <f>#N/A</f>
        <v>#N/A</v>
      </c>
      <c r="AQ5521" t="s">
        <v>8698</v>
      </c>
    </row>
    <row r="5522" spans="1:43">
      <c r="A5522" t="s">
        <v>33</v>
      </c>
      <c r="B5522" t="s">
        <v>19150</v>
      </c>
      <c r="C5522" t="s">
        <v>19151</v>
      </c>
      <c r="D5522">
        <v>1</v>
      </c>
      <c r="E5522" t="s">
        <v>19148</v>
      </c>
      <c r="F5522">
        <v>30</v>
      </c>
      <c r="G5522" t="s">
        <v>93</v>
      </c>
      <c r="H5522" t="s">
        <v>18878</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19152</v>
      </c>
      <c r="AP5522" t="e">
        <f>#N/A</f>
        <v>#N/A</v>
      </c>
      <c r="AQ5522" t="s">
        <v>8698</v>
      </c>
    </row>
    <row r="5523" spans="1:43">
      <c r="A5523" t="s">
        <v>33</v>
      </c>
      <c r="B5523" t="s">
        <v>19153</v>
      </c>
      <c r="C5523" t="s">
        <v>19154</v>
      </c>
      <c r="D5523">
        <v>1</v>
      </c>
      <c r="E5523" t="s">
        <v>19148</v>
      </c>
      <c r="F5523">
        <v>30</v>
      </c>
      <c r="G5523" t="s">
        <v>93</v>
      </c>
      <c r="H5523" t="s">
        <v>18878</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19155</v>
      </c>
      <c r="AP5523" t="e">
        <f>#N/A</f>
        <v>#N/A</v>
      </c>
      <c r="AQ5523" t="s">
        <v>8698</v>
      </c>
    </row>
    <row r="5524" spans="1:43">
      <c r="A5524" t="s">
        <v>33</v>
      </c>
      <c r="B5524" t="s">
        <v>19156</v>
      </c>
      <c r="C5524" t="s">
        <v>19157</v>
      </c>
      <c r="D5524">
        <v>1</v>
      </c>
      <c r="E5524" t="s">
        <v>19148</v>
      </c>
      <c r="F5524">
        <v>30</v>
      </c>
      <c r="G5524" t="s">
        <v>93</v>
      </c>
      <c r="H5524" t="s">
        <v>18878</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19158</v>
      </c>
      <c r="AP5524" t="e">
        <f>#N/A</f>
        <v>#N/A</v>
      </c>
      <c r="AQ5524" t="s">
        <v>8698</v>
      </c>
    </row>
    <row r="5525" spans="1:43">
      <c r="A5525" t="s">
        <v>33</v>
      </c>
      <c r="B5525" t="s">
        <v>19159</v>
      </c>
      <c r="C5525" t="s">
        <v>19160</v>
      </c>
      <c r="D5525">
        <v>1</v>
      </c>
      <c r="E5525" t="s">
        <v>19148</v>
      </c>
      <c r="F5525">
        <v>32</v>
      </c>
      <c r="G5525" t="s">
        <v>93</v>
      </c>
      <c r="H5525" t="s">
        <v>18878</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19161</v>
      </c>
      <c r="AP5525" t="e">
        <f>#N/A</f>
        <v>#N/A</v>
      </c>
      <c r="AQ5525" t="s">
        <v>8698</v>
      </c>
    </row>
    <row r="5526" spans="1:43">
      <c r="A5526" t="s">
        <v>33</v>
      </c>
      <c r="B5526" t="s">
        <v>19162</v>
      </c>
      <c r="C5526" t="s">
        <v>19163</v>
      </c>
      <c r="D5526">
        <v>1</v>
      </c>
      <c r="E5526" t="s">
        <v>19148</v>
      </c>
      <c r="F5526">
        <v>32</v>
      </c>
      <c r="G5526" t="s">
        <v>93</v>
      </c>
      <c r="H5526" t="s">
        <v>18878</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19164</v>
      </c>
      <c r="AP5526" t="e">
        <f>#N/A</f>
        <v>#N/A</v>
      </c>
      <c r="AQ5526" t="s">
        <v>8698</v>
      </c>
    </row>
    <row r="5527" spans="1:43">
      <c r="A5527" t="s">
        <v>33</v>
      </c>
      <c r="B5527" t="s">
        <v>19165</v>
      </c>
      <c r="C5527" t="s">
        <v>19166</v>
      </c>
      <c r="D5527">
        <v>1</v>
      </c>
      <c r="E5527" t="s">
        <v>19148</v>
      </c>
      <c r="F5527">
        <v>39</v>
      </c>
      <c r="G5527" t="s">
        <v>93</v>
      </c>
      <c r="H5527" t="s">
        <v>18878</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19167</v>
      </c>
      <c r="AP5527" t="e">
        <f>#N/A</f>
        <v>#N/A</v>
      </c>
      <c r="AQ5527" t="s">
        <v>8698</v>
      </c>
    </row>
    <row r="5528" spans="1:43">
      <c r="A5528" t="s">
        <v>33</v>
      </c>
      <c r="B5528" t="s">
        <v>19168</v>
      </c>
      <c r="C5528" t="s">
        <v>19169</v>
      </c>
      <c r="D5528">
        <v>1</v>
      </c>
      <c r="E5528" t="s">
        <v>19170</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19171</v>
      </c>
      <c r="AP5528" t="e">
        <f>#N/A</f>
        <v>#N/A</v>
      </c>
      <c r="AQ5528" t="s">
        <v>8284</v>
      </c>
    </row>
    <row r="5529" spans="1:43">
      <c r="A5529" t="s">
        <v>33</v>
      </c>
      <c r="B5529" t="s">
        <v>19172</v>
      </c>
      <c r="C5529" t="s">
        <v>19173</v>
      </c>
      <c r="D5529">
        <v>1</v>
      </c>
      <c r="E5529" t="s">
        <v>19148</v>
      </c>
      <c r="F5529">
        <v>43.5</v>
      </c>
      <c r="G5529" t="s">
        <v>93</v>
      </c>
      <c r="H5529" t="s">
        <v>18878</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19174</v>
      </c>
      <c r="AP5529" t="e">
        <f>#N/A</f>
        <v>#N/A</v>
      </c>
      <c r="AQ5529" t="s">
        <v>8698</v>
      </c>
    </row>
    <row r="5530" spans="1:43">
      <c r="A5530" t="s">
        <v>33</v>
      </c>
      <c r="B5530" t="s">
        <v>19175</v>
      </c>
      <c r="C5530" t="s">
        <v>19176</v>
      </c>
      <c r="D5530">
        <v>1</v>
      </c>
      <c r="E5530" t="s">
        <v>19148</v>
      </c>
      <c r="F5530">
        <v>32</v>
      </c>
      <c r="G5530" t="s">
        <v>93</v>
      </c>
      <c r="H5530" t="s">
        <v>18878</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19177</v>
      </c>
      <c r="AP5530" t="e">
        <f>#N/A</f>
        <v>#N/A</v>
      </c>
      <c r="AQ5530" t="s">
        <v>8698</v>
      </c>
    </row>
    <row r="5531" spans="1:43">
      <c r="A5531" t="s">
        <v>33</v>
      </c>
      <c r="B5531" t="s">
        <v>19178</v>
      </c>
      <c r="C5531" t="s">
        <v>19179</v>
      </c>
      <c r="D5531">
        <v>1</v>
      </c>
      <c r="E5531" t="s">
        <v>19148</v>
      </c>
      <c r="F5531">
        <v>50.5</v>
      </c>
      <c r="G5531" t="s">
        <v>93</v>
      </c>
      <c r="H5531" t="s">
        <v>18878</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19180</v>
      </c>
      <c r="AP5531" t="e">
        <f>#N/A</f>
        <v>#N/A</v>
      </c>
      <c r="AQ5531" t="s">
        <v>8698</v>
      </c>
    </row>
    <row r="5532" spans="1:43">
      <c r="A5532" t="s">
        <v>33</v>
      </c>
      <c r="B5532" t="s">
        <v>19181</v>
      </c>
      <c r="C5532" t="s">
        <v>19182</v>
      </c>
      <c r="D5532">
        <v>1</v>
      </c>
      <c r="E5532" t="s">
        <v>19148</v>
      </c>
      <c r="F5532">
        <v>39</v>
      </c>
      <c r="G5532" t="s">
        <v>93</v>
      </c>
      <c r="H5532" t="s">
        <v>18878</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19183</v>
      </c>
      <c r="AP5532" t="e">
        <f>#N/A</f>
        <v>#N/A</v>
      </c>
      <c r="AQ5532" t="s">
        <v>8698</v>
      </c>
    </row>
    <row r="5533" spans="1:43">
      <c r="A5533" t="s">
        <v>33</v>
      </c>
      <c r="B5533" t="s">
        <v>19184</v>
      </c>
      <c r="C5533" t="s">
        <v>19185</v>
      </c>
      <c r="D5533">
        <v>1</v>
      </c>
      <c r="F5533">
        <v>60</v>
      </c>
      <c r="G5533" t="s">
        <v>7959</v>
      </c>
      <c r="H5533" t="s">
        <v>19144</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19186</v>
      </c>
      <c r="AA5533">
        <v>1</v>
      </c>
      <c r="AB5533">
        <v>1</v>
      </c>
      <c r="AC5533" t="s">
        <v>49</v>
      </c>
      <c r="AD5533" t="s">
        <v>7959</v>
      </c>
      <c r="AF5533">
        <v>1</v>
      </c>
      <c r="AG5533" t="s">
        <v>19187</v>
      </c>
      <c r="AP5533" t="e">
        <f>#N/A</f>
        <v>#N/A</v>
      </c>
      <c r="AQ5533" t="s">
        <v>8284</v>
      </c>
    </row>
    <row r="5534" spans="1:43">
      <c r="A5534" t="s">
        <v>33</v>
      </c>
      <c r="B5534" t="s">
        <v>19188</v>
      </c>
      <c r="C5534" t="s">
        <v>19189</v>
      </c>
      <c r="D5534">
        <v>1</v>
      </c>
      <c r="E5534" t="s">
        <v>19190</v>
      </c>
      <c r="F5534">
        <v>73.5</v>
      </c>
      <c r="G5534" t="s">
        <v>7959</v>
      </c>
      <c r="H5534" t="s">
        <v>19191</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19192</v>
      </c>
      <c r="AA5534">
        <v>1</v>
      </c>
      <c r="AB5534">
        <v>1</v>
      </c>
      <c r="AC5534" t="s">
        <v>49</v>
      </c>
      <c r="AD5534" t="s">
        <v>7959</v>
      </c>
      <c r="AF5534">
        <v>1</v>
      </c>
      <c r="AG5534" t="s">
        <v>19193</v>
      </c>
      <c r="AP5534" t="e">
        <f>#N/A</f>
        <v>#N/A</v>
      </c>
      <c r="AQ5534" t="s">
        <v>8698</v>
      </c>
    </row>
    <row r="5535" spans="1:43">
      <c r="A5535" t="s">
        <v>33</v>
      </c>
      <c r="B5535" t="s">
        <v>19194</v>
      </c>
      <c r="C5535" t="s">
        <v>19195</v>
      </c>
      <c r="D5535">
        <v>1</v>
      </c>
      <c r="E5535" t="s">
        <v>19196</v>
      </c>
      <c r="F5535">
        <v>32</v>
      </c>
      <c r="G5535" t="s">
        <v>93</v>
      </c>
      <c r="H5535" t="s">
        <v>18878</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19197</v>
      </c>
      <c r="AP5535" t="e">
        <f>#N/A</f>
        <v>#N/A</v>
      </c>
      <c r="AQ5535" t="s">
        <v>8698</v>
      </c>
    </row>
    <row r="5572" spans="1:43">
      <c r="A5572" t="s">
        <v>33</v>
      </c>
      <c r="B5572" t="s">
        <v>19211</v>
      </c>
      <c r="C5572" t="s">
        <v>19169</v>
      </c>
      <c r="D5572">
        <v>1</v>
      </c>
      <c r="E5572" t="s">
        <v>19170</v>
      </c>
      <c r="F5572">
        <v>15</v>
      </c>
      <c r="G5572" t="s">
        <v>93</v>
      </c>
      <c r="H5572" t="s">
        <v>95</v>
      </c>
      <c r="I5572" t="s">
        <v>39</v>
      </c>
      <c r="J5572" t="s">
        <v>40</v>
      </c>
      <c r="K5572">
        <v>1</v>
      </c>
      <c r="L5572">
        <v>1</v>
      </c>
      <c r="M5572" t="s">
        <v>41</v>
      </c>
      <c r="N5572" t="s">
        <v>95</v>
      </c>
      <c r="P5572">
        <v>1</v>
      </c>
      <c r="Q5572" t="s">
        <v>43</v>
      </c>
      <c r="S5572">
        <v>1</v>
      </c>
      <c r="T5572">
        <v>1</v>
      </c>
      <c r="U5572" t="s">
        <v>45</v>
      </c>
      <c r="V5572" s="9" t="s">
        <v>19212</v>
      </c>
      <c r="W5572">
        <v>1</v>
      </c>
      <c r="X5572">
        <v>1</v>
      </c>
      <c r="Y5572" t="s">
        <v>47</v>
      </c>
      <c r="AA5572">
        <v>1</v>
      </c>
      <c r="AB5572">
        <v>1</v>
      </c>
      <c r="AC5572" t="s">
        <v>49</v>
      </c>
      <c r="AD5572" t="s">
        <v>93</v>
      </c>
      <c r="AF5572">
        <v>1</v>
      </c>
      <c r="AG5572" t="s">
        <v>76</v>
      </c>
      <c r="AP5572" t="e">
        <f>#N/A</f>
        <v>#N/A</v>
      </c>
      <c r="AQ5572">
        <v>0</v>
      </c>
    </row>
    <row r="5573" spans="1:43">
      <c r="A5573" t="s">
        <v>33</v>
      </c>
      <c r="B5573" t="s">
        <v>19213</v>
      </c>
      <c r="C5573" t="s">
        <v>19169</v>
      </c>
      <c r="D5573">
        <v>1</v>
      </c>
      <c r="E5573" t="s">
        <v>19170</v>
      </c>
      <c r="F5573">
        <v>15</v>
      </c>
      <c r="G5573" t="s">
        <v>93</v>
      </c>
      <c r="H5573" t="s">
        <v>95</v>
      </c>
      <c r="I5573" t="s">
        <v>39</v>
      </c>
      <c r="J5573" t="s">
        <v>40</v>
      </c>
      <c r="K5573">
        <v>1</v>
      </c>
      <c r="L5573">
        <v>1</v>
      </c>
      <c r="M5573" t="s">
        <v>41</v>
      </c>
      <c r="N5573" t="s">
        <v>95</v>
      </c>
      <c r="P5573">
        <v>1</v>
      </c>
      <c r="Q5573" t="s">
        <v>43</v>
      </c>
      <c r="S5573">
        <v>1</v>
      </c>
      <c r="T5573">
        <v>1</v>
      </c>
      <c r="U5573" t="s">
        <v>45</v>
      </c>
      <c r="V5573" s="9" t="s">
        <v>19214</v>
      </c>
      <c r="W5573">
        <v>1</v>
      </c>
      <c r="X5573">
        <v>1</v>
      </c>
      <c r="Y5573" t="s">
        <v>47</v>
      </c>
      <c r="AA5573">
        <v>1</v>
      </c>
      <c r="AB5573">
        <v>1</v>
      </c>
      <c r="AC5573" t="s">
        <v>49</v>
      </c>
      <c r="AD5573" t="s">
        <v>93</v>
      </c>
      <c r="AF5573">
        <v>1</v>
      </c>
      <c r="AG5573" t="s">
        <v>76</v>
      </c>
      <c r="AP5573" t="e">
        <f>#N/A</f>
        <v>#N/A</v>
      </c>
      <c r="AQ5573">
        <v>0</v>
      </c>
    </row>
    <row r="5578" spans="1:43">
      <c r="A5578" t="s">
        <v>33</v>
      </c>
      <c r="B5578" t="s">
        <v>19216</v>
      </c>
      <c r="C5578" t="s">
        <v>19173</v>
      </c>
      <c r="D5578">
        <v>1</v>
      </c>
      <c r="E5578" t="s">
        <v>19148</v>
      </c>
      <c r="F5578">
        <v>14</v>
      </c>
      <c r="G5578" t="s">
        <v>93</v>
      </c>
      <c r="H5578" t="s">
        <v>95</v>
      </c>
      <c r="I5578" t="s">
        <v>39</v>
      </c>
      <c r="J5578" t="s">
        <v>40</v>
      </c>
      <c r="K5578">
        <v>1</v>
      </c>
      <c r="L5578">
        <v>1</v>
      </c>
      <c r="M5578" t="s">
        <v>41</v>
      </c>
      <c r="N5578" t="s">
        <v>95</v>
      </c>
      <c r="P5578">
        <v>1</v>
      </c>
      <c r="Q5578" t="s">
        <v>43</v>
      </c>
      <c r="S5578">
        <v>1</v>
      </c>
      <c r="T5578">
        <v>1</v>
      </c>
      <c r="U5578" t="s">
        <v>45</v>
      </c>
      <c r="V5578" s="9" t="s">
        <v>19212</v>
      </c>
      <c r="W5578">
        <v>1</v>
      </c>
      <c r="X5578">
        <v>1</v>
      </c>
      <c r="Y5578" t="s">
        <v>47</v>
      </c>
      <c r="AA5578">
        <v>1</v>
      </c>
      <c r="AB5578">
        <v>1</v>
      </c>
      <c r="AC5578" t="s">
        <v>49</v>
      </c>
      <c r="AD5578" t="s">
        <v>93</v>
      </c>
      <c r="AF5578">
        <v>1</v>
      </c>
      <c r="AG5578" t="s">
        <v>76</v>
      </c>
      <c r="AP5578" t="e">
        <f>#N/A</f>
        <v>#N/A</v>
      </c>
      <c r="AQ5578">
        <v>0</v>
      </c>
    </row>
    <row r="5583" spans="1:43">
      <c r="A5583" t="s">
        <v>33</v>
      </c>
      <c r="B5583" t="s">
        <v>19218</v>
      </c>
      <c r="C5583" t="s">
        <v>19176</v>
      </c>
      <c r="D5583">
        <v>1</v>
      </c>
      <c r="E5583" t="s">
        <v>19148</v>
      </c>
      <c r="F5583">
        <v>11.5</v>
      </c>
      <c r="G5583" t="s">
        <v>93</v>
      </c>
      <c r="H5583" t="s">
        <v>95</v>
      </c>
      <c r="I5583" t="s">
        <v>39</v>
      </c>
      <c r="J5583" t="s">
        <v>40</v>
      </c>
      <c r="K5583">
        <v>1</v>
      </c>
      <c r="L5583">
        <v>1</v>
      </c>
      <c r="M5583" t="s">
        <v>41</v>
      </c>
      <c r="N5583" t="s">
        <v>95</v>
      </c>
      <c r="P5583">
        <v>1</v>
      </c>
      <c r="Q5583" t="s">
        <v>43</v>
      </c>
      <c r="S5583">
        <v>1</v>
      </c>
      <c r="T5583">
        <v>1</v>
      </c>
      <c r="U5583" t="s">
        <v>45</v>
      </c>
      <c r="V5583" s="9" t="s">
        <v>19212</v>
      </c>
      <c r="W5583">
        <v>1</v>
      </c>
      <c r="X5583">
        <v>1</v>
      </c>
      <c r="Y5583" t="s">
        <v>47</v>
      </c>
      <c r="AA5583">
        <v>1</v>
      </c>
      <c r="AB5583">
        <v>1</v>
      </c>
      <c r="AC5583" t="s">
        <v>49</v>
      </c>
      <c r="AD5583" t="s">
        <v>93</v>
      </c>
      <c r="AF5583">
        <v>1</v>
      </c>
      <c r="AG5583" t="s">
        <v>76</v>
      </c>
      <c r="AP5583" t="e">
        <f>#N/A</f>
        <v>#N/A</v>
      </c>
      <c r="AQ5583">
        <v>0</v>
      </c>
    </row>
    <row r="5588" spans="1:43">
      <c r="A5588" t="s">
        <v>33</v>
      </c>
      <c r="B5588" t="s">
        <v>19220</v>
      </c>
      <c r="C5588" t="s">
        <v>19179</v>
      </c>
      <c r="D5588">
        <v>1</v>
      </c>
      <c r="E5588" t="s">
        <v>19148</v>
      </c>
      <c r="F5588">
        <v>15</v>
      </c>
      <c r="G5588" t="s">
        <v>93</v>
      </c>
      <c r="H5588" t="s">
        <v>95</v>
      </c>
      <c r="I5588" t="s">
        <v>39</v>
      </c>
      <c r="J5588" t="s">
        <v>40</v>
      </c>
      <c r="K5588">
        <v>1</v>
      </c>
      <c r="L5588">
        <v>1</v>
      </c>
      <c r="M5588" t="s">
        <v>41</v>
      </c>
      <c r="N5588" t="s">
        <v>95</v>
      </c>
      <c r="P5588">
        <v>1</v>
      </c>
      <c r="Q5588" t="s">
        <v>43</v>
      </c>
      <c r="S5588">
        <v>1</v>
      </c>
      <c r="T5588">
        <v>1</v>
      </c>
      <c r="U5588" t="s">
        <v>45</v>
      </c>
      <c r="V5588" s="9" t="s">
        <v>19212</v>
      </c>
      <c r="W5588">
        <v>1</v>
      </c>
      <c r="X5588">
        <v>1</v>
      </c>
      <c r="Y5588" t="s">
        <v>47</v>
      </c>
      <c r="AA5588">
        <v>1</v>
      </c>
      <c r="AB5588">
        <v>1</v>
      </c>
      <c r="AC5588" t="s">
        <v>49</v>
      </c>
      <c r="AD5588" t="s">
        <v>93</v>
      </c>
      <c r="AF5588">
        <v>1</v>
      </c>
      <c r="AG5588" t="s">
        <v>76</v>
      </c>
      <c r="AP5588" t="e">
        <f>#N/A</f>
        <v>#N/A</v>
      </c>
      <c r="AQ5588">
        <v>0</v>
      </c>
    </row>
    <row r="5590" spans="1:43">
      <c r="A5590" t="s">
        <v>33</v>
      </c>
      <c r="B5590" t="s">
        <v>19222</v>
      </c>
      <c r="C5590" t="s">
        <v>19179</v>
      </c>
      <c r="D5590">
        <v>1</v>
      </c>
      <c r="E5590" t="s">
        <v>19148</v>
      </c>
      <c r="F5590">
        <v>9</v>
      </c>
      <c r="G5590" t="s">
        <v>93</v>
      </c>
      <c r="H5590" t="s">
        <v>95</v>
      </c>
      <c r="I5590" t="s">
        <v>39</v>
      </c>
      <c r="J5590" t="s">
        <v>40</v>
      </c>
      <c r="K5590">
        <v>1</v>
      </c>
      <c r="L5590">
        <v>1</v>
      </c>
      <c r="M5590" t="s">
        <v>41</v>
      </c>
      <c r="N5590" t="s">
        <v>95</v>
      </c>
      <c r="P5590">
        <v>1</v>
      </c>
      <c r="Q5590" t="s">
        <v>43</v>
      </c>
      <c r="S5590">
        <v>1</v>
      </c>
      <c r="T5590">
        <v>1</v>
      </c>
      <c r="U5590" t="s">
        <v>45</v>
      </c>
      <c r="V5590" s="9" t="s">
        <v>19223</v>
      </c>
      <c r="W5590">
        <v>1</v>
      </c>
      <c r="X5590">
        <v>1</v>
      </c>
      <c r="Y5590" t="s">
        <v>47</v>
      </c>
      <c r="AA5590">
        <v>1</v>
      </c>
      <c r="AB5590">
        <v>1</v>
      </c>
      <c r="AC5590" t="s">
        <v>49</v>
      </c>
      <c r="AD5590" t="s">
        <v>93</v>
      </c>
      <c r="AF5590">
        <v>1</v>
      </c>
      <c r="AG5590" t="s">
        <v>76</v>
      </c>
      <c r="AP5590" t="e">
        <f>#N/A</f>
        <v>#N/A</v>
      </c>
      <c r="AQ5590">
        <v>0</v>
      </c>
    </row>
    <row r="5598" spans="1:43">
      <c r="A5598" t="s">
        <v>33</v>
      </c>
      <c r="B5598" t="s">
        <v>19225</v>
      </c>
      <c r="C5598" t="s">
        <v>19195</v>
      </c>
      <c r="D5598">
        <v>1</v>
      </c>
      <c r="E5598" t="s">
        <v>19196</v>
      </c>
      <c r="F5598">
        <v>11.5</v>
      </c>
      <c r="G5598" t="s">
        <v>93</v>
      </c>
      <c r="H5598" t="s">
        <v>95</v>
      </c>
      <c r="I5598" t="s">
        <v>39</v>
      </c>
      <c r="J5598" t="s">
        <v>40</v>
      </c>
      <c r="K5598">
        <v>1</v>
      </c>
      <c r="L5598">
        <v>1</v>
      </c>
      <c r="M5598" t="s">
        <v>41</v>
      </c>
      <c r="N5598" t="s">
        <v>95</v>
      </c>
      <c r="P5598">
        <v>1</v>
      </c>
      <c r="Q5598" t="s">
        <v>43</v>
      </c>
      <c r="S5598">
        <v>1</v>
      </c>
      <c r="T5598">
        <v>1</v>
      </c>
      <c r="U5598" t="s">
        <v>45</v>
      </c>
      <c r="V5598" s="9" t="s">
        <v>19212</v>
      </c>
      <c r="W5598">
        <v>1</v>
      </c>
      <c r="X5598">
        <v>1</v>
      </c>
      <c r="Y5598" t="s">
        <v>47</v>
      </c>
      <c r="AA5598">
        <v>1</v>
      </c>
      <c r="AB5598">
        <v>1</v>
      </c>
      <c r="AC5598" t="s">
        <v>49</v>
      </c>
      <c r="AD5598" t="s">
        <v>93</v>
      </c>
      <c r="AF5598">
        <v>1</v>
      </c>
      <c r="AG5598" t="s">
        <v>76</v>
      </c>
      <c r="AP5598" t="e">
        <f>#N/A</f>
        <v>#N/A</v>
      </c>
      <c r="AQ5598">
        <v>0</v>
      </c>
    </row>
    <row r="5600" spans="1:43">
      <c r="A5600" t="s">
        <v>33</v>
      </c>
      <c r="B5600" t="s">
        <v>19227</v>
      </c>
      <c r="C5600" t="s">
        <v>19228</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19229</v>
      </c>
      <c r="AA5600">
        <v>1</v>
      </c>
      <c r="AB5600">
        <v>1</v>
      </c>
      <c r="AC5600" t="s">
        <v>49</v>
      </c>
      <c r="AD5600" t="s">
        <v>6968</v>
      </c>
      <c r="AF5600">
        <v>1</v>
      </c>
      <c r="AG5600" t="s">
        <v>19230</v>
      </c>
      <c r="AP5600" t="e">
        <f>#N/A</f>
        <v>#N/A</v>
      </c>
      <c r="AQ5600">
        <v>0</v>
      </c>
    </row>
    <row r="5601" spans="1:43">
      <c r="A5601" t="s">
        <v>33</v>
      </c>
      <c r="B5601" t="s">
        <v>19231</v>
      </c>
      <c r="C5601" t="s">
        <v>19232</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19233</v>
      </c>
      <c r="AP5601" t="e">
        <f>#N/A</f>
        <v>#N/A</v>
      </c>
      <c r="AQ5601">
        <v>0</v>
      </c>
    </row>
    <row r="5602" spans="1:43">
      <c r="A5602" t="s">
        <v>33</v>
      </c>
      <c r="B5602" t="s">
        <v>19234</v>
      </c>
      <c r="C5602" t="s">
        <v>13735</v>
      </c>
      <c r="D5602">
        <v>1</v>
      </c>
      <c r="E5602" t="s">
        <v>13827</v>
      </c>
      <c r="F5602">
        <v>483</v>
      </c>
      <c r="G5602" t="s">
        <v>93</v>
      </c>
      <c r="H5602" t="s">
        <v>95</v>
      </c>
      <c r="I5602" t="s">
        <v>39</v>
      </c>
      <c r="J5602" t="s">
        <v>40</v>
      </c>
      <c r="K5602">
        <v>1</v>
      </c>
      <c r="L5602">
        <v>1</v>
      </c>
      <c r="M5602" t="s">
        <v>41</v>
      </c>
      <c r="N5602" t="s">
        <v>95</v>
      </c>
      <c r="P5602">
        <v>1</v>
      </c>
      <c r="Q5602" t="s">
        <v>43</v>
      </c>
      <c r="S5602">
        <v>1</v>
      </c>
      <c r="T5602">
        <v>1</v>
      </c>
      <c r="U5602" t="s">
        <v>45</v>
      </c>
      <c r="V5602" s="9" t="s">
        <v>13858</v>
      </c>
      <c r="W5602">
        <v>1</v>
      </c>
      <c r="X5602">
        <v>1</v>
      </c>
      <c r="Y5602" t="s">
        <v>47</v>
      </c>
      <c r="AA5602">
        <v>1</v>
      </c>
      <c r="AB5602">
        <v>1</v>
      </c>
      <c r="AC5602" t="s">
        <v>49</v>
      </c>
      <c r="AD5602" t="s">
        <v>93</v>
      </c>
      <c r="AF5602">
        <v>1</v>
      </c>
      <c r="AG5602" t="s">
        <v>19235</v>
      </c>
      <c r="AP5602" t="e">
        <f>#N/A</f>
        <v>#N/A</v>
      </c>
      <c r="AQ5602">
        <v>0</v>
      </c>
    </row>
    <row r="5603" spans="1:43">
      <c r="A5603" t="s">
        <v>33</v>
      </c>
      <c r="B5603" t="s">
        <v>19236</v>
      </c>
      <c r="C5603" t="s">
        <v>13735</v>
      </c>
      <c r="D5603">
        <v>1</v>
      </c>
      <c r="E5603" t="s">
        <v>13827</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19237</v>
      </c>
      <c r="AP5603" t="e">
        <f>#N/A</f>
        <v>#N/A</v>
      </c>
      <c r="AQ5603">
        <v>0</v>
      </c>
    </row>
    <row r="5604" spans="1:43">
      <c r="A5604" t="s">
        <v>33</v>
      </c>
      <c r="B5604" t="s">
        <v>19238</v>
      </c>
      <c r="C5604" t="s">
        <v>13735</v>
      </c>
      <c r="D5604">
        <v>1</v>
      </c>
      <c r="E5604" t="s">
        <v>13827</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19239</v>
      </c>
      <c r="AP5604" t="e">
        <f>#N/A</f>
        <v>#N/A</v>
      </c>
      <c r="AQ5604">
        <v>0</v>
      </c>
    </row>
    <row r="5605" spans="1:43">
      <c r="A5605" t="s">
        <v>33</v>
      </c>
      <c r="B5605" t="s">
        <v>19240</v>
      </c>
      <c r="C5605" t="s">
        <v>19241</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c r="A5606" t="s">
        <v>33</v>
      </c>
      <c r="B5606" t="s">
        <v>19242</v>
      </c>
      <c r="C5606" t="s">
        <v>19241</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19243</v>
      </c>
      <c r="AP5606" t="e">
        <f>#N/A</f>
        <v>#N/A</v>
      </c>
      <c r="AQ5606">
        <v>0</v>
      </c>
    </row>
    <row r="5607" spans="1:43">
      <c r="A5607" t="s">
        <v>33</v>
      </c>
      <c r="B5607" t="s">
        <v>19244</v>
      </c>
      <c r="C5607" t="s">
        <v>19241</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19245</v>
      </c>
      <c r="AP5607" t="e">
        <f>#N/A</f>
        <v>#N/A</v>
      </c>
      <c r="AQ5607">
        <v>0</v>
      </c>
    </row>
    <row r="5608" spans="1:43">
      <c r="A5608" t="s">
        <v>33</v>
      </c>
      <c r="B5608" t="s">
        <v>19246</v>
      </c>
      <c r="C5608" t="s">
        <v>19241</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19247</v>
      </c>
      <c r="AP5608" t="e">
        <f>#N/A</f>
        <v>#N/A</v>
      </c>
      <c r="AQ5608">
        <v>0</v>
      </c>
    </row>
    <row r="5609" spans="1:43">
      <c r="A5609" t="s">
        <v>33</v>
      </c>
      <c r="B5609" t="s">
        <v>19248</v>
      </c>
      <c r="C5609" t="s">
        <v>19241</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13858</v>
      </c>
      <c r="W5609">
        <v>1</v>
      </c>
      <c r="X5609">
        <v>1</v>
      </c>
      <c r="Y5609" t="s">
        <v>47</v>
      </c>
      <c r="AA5609">
        <v>1</v>
      </c>
      <c r="AB5609">
        <v>1</v>
      </c>
      <c r="AC5609" t="s">
        <v>49</v>
      </c>
      <c r="AD5609" t="s">
        <v>5525</v>
      </c>
      <c r="AF5609">
        <v>1</v>
      </c>
      <c r="AG5609" t="s">
        <v>76</v>
      </c>
      <c r="AP5609" t="e">
        <f>#N/A</f>
        <v>#N/A</v>
      </c>
      <c r="AQ5609">
        <v>0</v>
      </c>
    </row>
    <row r="5610" spans="1:43">
      <c r="A5610" t="s">
        <v>33</v>
      </c>
      <c r="B5610" t="s">
        <v>19249</v>
      </c>
      <c r="C5610" t="s">
        <v>19241</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c r="A5611" t="s">
        <v>33</v>
      </c>
      <c r="B5611" t="s">
        <v>19250</v>
      </c>
      <c r="C5611" t="s">
        <v>19241</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c r="A5612" t="s">
        <v>33</v>
      </c>
      <c r="B5612" t="s">
        <v>19251</v>
      </c>
      <c r="C5612" t="s">
        <v>19241</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c r="A5613" t="s">
        <v>33</v>
      </c>
      <c r="B5613" t="s">
        <v>19252</v>
      </c>
      <c r="C5613" t="s">
        <v>19253</v>
      </c>
      <c r="D5613">
        <v>1</v>
      </c>
      <c r="E5613" t="s">
        <v>19254</v>
      </c>
      <c r="F5613">
        <v>71.5</v>
      </c>
      <c r="G5613" t="s">
        <v>19255</v>
      </c>
      <c r="H5613" t="s">
        <v>19256</v>
      </c>
      <c r="I5613" t="s">
        <v>39</v>
      </c>
      <c r="J5613" t="s">
        <v>40</v>
      </c>
      <c r="K5613">
        <v>1</v>
      </c>
      <c r="L5613">
        <v>1</v>
      </c>
      <c r="M5613" t="s">
        <v>41</v>
      </c>
      <c r="N5613" t="s">
        <v>19256</v>
      </c>
      <c r="P5613">
        <v>1</v>
      </c>
      <c r="Q5613" t="s">
        <v>43</v>
      </c>
      <c r="S5613">
        <v>1</v>
      </c>
      <c r="T5613">
        <v>1</v>
      </c>
      <c r="U5613" t="s">
        <v>45</v>
      </c>
      <c r="V5613" s="9" t="s">
        <v>1577</v>
      </c>
      <c r="W5613">
        <v>1</v>
      </c>
      <c r="X5613">
        <v>1</v>
      </c>
      <c r="Y5613" t="s">
        <v>47</v>
      </c>
      <c r="AA5613">
        <v>1</v>
      </c>
      <c r="AB5613">
        <v>1</v>
      </c>
      <c r="AC5613" t="s">
        <v>49</v>
      </c>
      <c r="AD5613" t="s">
        <v>19255</v>
      </c>
      <c r="AF5613">
        <v>1</v>
      </c>
      <c r="AG5613" t="s">
        <v>19257</v>
      </c>
      <c r="AP5613" t="e">
        <f>#N/A</f>
        <v>#N/A</v>
      </c>
      <c r="AQ5613">
        <v>0</v>
      </c>
    </row>
    <row r="5614" spans="1:43">
      <c r="A5614" t="s">
        <v>33</v>
      </c>
      <c r="B5614" t="s">
        <v>19258</v>
      </c>
      <c r="C5614" t="s">
        <v>19253</v>
      </c>
      <c r="D5614">
        <v>1</v>
      </c>
      <c r="E5614" t="s">
        <v>19254</v>
      </c>
      <c r="F5614">
        <v>71.5</v>
      </c>
      <c r="G5614" t="s">
        <v>19255</v>
      </c>
      <c r="H5614" t="s">
        <v>19256</v>
      </c>
      <c r="I5614" t="s">
        <v>39</v>
      </c>
      <c r="J5614" t="s">
        <v>40</v>
      </c>
      <c r="K5614">
        <v>1</v>
      </c>
      <c r="L5614">
        <v>1</v>
      </c>
      <c r="M5614" t="s">
        <v>41</v>
      </c>
      <c r="N5614" t="s">
        <v>19256</v>
      </c>
      <c r="P5614">
        <v>1</v>
      </c>
      <c r="Q5614" t="s">
        <v>43</v>
      </c>
      <c r="S5614">
        <v>1</v>
      </c>
      <c r="T5614">
        <v>1</v>
      </c>
      <c r="U5614" t="s">
        <v>45</v>
      </c>
      <c r="V5614" s="9" t="s">
        <v>1577</v>
      </c>
      <c r="W5614">
        <v>1</v>
      </c>
      <c r="X5614">
        <v>1</v>
      </c>
      <c r="Y5614" t="s">
        <v>47</v>
      </c>
      <c r="AA5614">
        <v>1</v>
      </c>
      <c r="AB5614">
        <v>1</v>
      </c>
      <c r="AC5614" t="s">
        <v>49</v>
      </c>
      <c r="AD5614" t="s">
        <v>19255</v>
      </c>
      <c r="AF5614">
        <v>1</v>
      </c>
      <c r="AG5614" t="s">
        <v>76</v>
      </c>
      <c r="AP5614" t="e">
        <f>#N/A</f>
        <v>#N/A</v>
      </c>
      <c r="AQ5614">
        <v>0</v>
      </c>
    </row>
    <row r="5615" spans="1:43">
      <c r="A5615" t="s">
        <v>33</v>
      </c>
      <c r="B5615" t="s">
        <v>19259</v>
      </c>
      <c r="C5615" t="s">
        <v>19253</v>
      </c>
      <c r="D5615">
        <v>1</v>
      </c>
      <c r="E5615" t="s">
        <v>19254</v>
      </c>
      <c r="F5615">
        <v>71.5</v>
      </c>
      <c r="G5615" t="s">
        <v>19255</v>
      </c>
      <c r="H5615" t="s">
        <v>19256</v>
      </c>
      <c r="I5615" t="s">
        <v>39</v>
      </c>
      <c r="J5615" t="s">
        <v>40</v>
      </c>
      <c r="K5615">
        <v>1</v>
      </c>
      <c r="L5615">
        <v>1</v>
      </c>
      <c r="M5615" t="s">
        <v>41</v>
      </c>
      <c r="N5615" t="s">
        <v>19256</v>
      </c>
      <c r="P5615">
        <v>1</v>
      </c>
      <c r="Q5615" t="s">
        <v>43</v>
      </c>
      <c r="S5615">
        <v>1</v>
      </c>
      <c r="T5615">
        <v>1</v>
      </c>
      <c r="U5615" t="s">
        <v>45</v>
      </c>
      <c r="V5615" s="9" t="s">
        <v>1577</v>
      </c>
      <c r="W5615">
        <v>1</v>
      </c>
      <c r="X5615">
        <v>1</v>
      </c>
      <c r="Y5615" t="s">
        <v>47</v>
      </c>
      <c r="AA5615">
        <v>1</v>
      </c>
      <c r="AB5615">
        <v>1</v>
      </c>
      <c r="AC5615" t="s">
        <v>49</v>
      </c>
      <c r="AD5615" t="s">
        <v>19255</v>
      </c>
      <c r="AF5615">
        <v>1</v>
      </c>
      <c r="AG5615" t="s">
        <v>76</v>
      </c>
      <c r="AP5615" t="e">
        <f>#N/A</f>
        <v>#N/A</v>
      </c>
      <c r="AQ5615">
        <v>0</v>
      </c>
    </row>
    <row r="5616" spans="1:43">
      <c r="A5616" t="s">
        <v>33</v>
      </c>
      <c r="B5616" t="s">
        <v>19260</v>
      </c>
      <c r="C5616" t="s">
        <v>19253</v>
      </c>
      <c r="D5616">
        <v>1</v>
      </c>
      <c r="E5616" t="s">
        <v>19254</v>
      </c>
      <c r="F5616">
        <v>71.5</v>
      </c>
      <c r="G5616" t="s">
        <v>19255</v>
      </c>
      <c r="H5616" t="s">
        <v>19256</v>
      </c>
      <c r="I5616" t="s">
        <v>39</v>
      </c>
      <c r="J5616" t="s">
        <v>40</v>
      </c>
      <c r="K5616">
        <v>1</v>
      </c>
      <c r="L5616">
        <v>1</v>
      </c>
      <c r="M5616" t="s">
        <v>41</v>
      </c>
      <c r="N5616" t="s">
        <v>19256</v>
      </c>
      <c r="P5616">
        <v>1</v>
      </c>
      <c r="Q5616" t="s">
        <v>43</v>
      </c>
      <c r="S5616">
        <v>1</v>
      </c>
      <c r="T5616">
        <v>1</v>
      </c>
      <c r="U5616" t="s">
        <v>45</v>
      </c>
      <c r="V5616" s="9" t="s">
        <v>1577</v>
      </c>
      <c r="W5616">
        <v>1</v>
      </c>
      <c r="X5616">
        <v>1</v>
      </c>
      <c r="Y5616" t="s">
        <v>47</v>
      </c>
      <c r="AA5616">
        <v>1</v>
      </c>
      <c r="AB5616">
        <v>1</v>
      </c>
      <c r="AC5616" t="s">
        <v>49</v>
      </c>
      <c r="AD5616" t="s">
        <v>19255</v>
      </c>
      <c r="AF5616">
        <v>1</v>
      </c>
      <c r="AG5616" t="s">
        <v>76</v>
      </c>
      <c r="AP5616" t="e">
        <f>#N/A</f>
        <v>#N/A</v>
      </c>
      <c r="AQ5616">
        <v>0</v>
      </c>
    </row>
    <row r="5617" spans="1:43">
      <c r="A5617" t="s">
        <v>33</v>
      </c>
      <c r="B5617" t="s">
        <v>19261</v>
      </c>
      <c r="C5617" t="s">
        <v>19253</v>
      </c>
      <c r="D5617">
        <v>1</v>
      </c>
      <c r="E5617" t="s">
        <v>19254</v>
      </c>
      <c r="F5617">
        <v>71.5</v>
      </c>
      <c r="G5617" t="s">
        <v>19255</v>
      </c>
      <c r="H5617" t="s">
        <v>19256</v>
      </c>
      <c r="I5617" t="s">
        <v>39</v>
      </c>
      <c r="J5617" t="s">
        <v>40</v>
      </c>
      <c r="K5617">
        <v>1</v>
      </c>
      <c r="L5617">
        <v>1</v>
      </c>
      <c r="M5617" t="s">
        <v>41</v>
      </c>
      <c r="N5617" t="s">
        <v>19256</v>
      </c>
      <c r="P5617">
        <v>1</v>
      </c>
      <c r="Q5617" t="s">
        <v>43</v>
      </c>
      <c r="S5617">
        <v>1</v>
      </c>
      <c r="T5617">
        <v>1</v>
      </c>
      <c r="U5617" t="s">
        <v>45</v>
      </c>
      <c r="V5617" s="9" t="s">
        <v>1577</v>
      </c>
      <c r="W5617">
        <v>1</v>
      </c>
      <c r="X5617">
        <v>1</v>
      </c>
      <c r="Y5617" t="s">
        <v>47</v>
      </c>
      <c r="AA5617">
        <v>1</v>
      </c>
      <c r="AB5617">
        <v>1</v>
      </c>
      <c r="AC5617" t="s">
        <v>49</v>
      </c>
      <c r="AD5617" t="s">
        <v>19255</v>
      </c>
      <c r="AF5617">
        <v>1</v>
      </c>
      <c r="AG5617" t="s">
        <v>76</v>
      </c>
      <c r="AP5617" t="e">
        <f>#N/A</f>
        <v>#N/A</v>
      </c>
      <c r="AQ5617">
        <v>0</v>
      </c>
    </row>
    <row r="5618" spans="1:43">
      <c r="A5618" t="s">
        <v>33</v>
      </c>
      <c r="B5618" t="s">
        <v>19262</v>
      </c>
      <c r="C5618" t="s">
        <v>19253</v>
      </c>
      <c r="D5618">
        <v>1</v>
      </c>
      <c r="E5618" t="s">
        <v>19254</v>
      </c>
      <c r="F5618">
        <v>96.5</v>
      </c>
      <c r="G5618" t="s">
        <v>19255</v>
      </c>
      <c r="H5618" t="s">
        <v>19256</v>
      </c>
      <c r="I5618" t="s">
        <v>39</v>
      </c>
      <c r="J5618" t="s">
        <v>40</v>
      </c>
      <c r="K5618">
        <v>1</v>
      </c>
      <c r="L5618">
        <v>1</v>
      </c>
      <c r="M5618" t="s">
        <v>41</v>
      </c>
      <c r="N5618" t="s">
        <v>19256</v>
      </c>
      <c r="P5618">
        <v>1</v>
      </c>
      <c r="Q5618" t="s">
        <v>43</v>
      </c>
      <c r="S5618">
        <v>1</v>
      </c>
      <c r="T5618">
        <v>1</v>
      </c>
      <c r="U5618" t="s">
        <v>45</v>
      </c>
      <c r="V5618" s="9" t="s">
        <v>1577</v>
      </c>
      <c r="W5618">
        <v>1</v>
      </c>
      <c r="X5618">
        <v>1</v>
      </c>
      <c r="Y5618" t="s">
        <v>47</v>
      </c>
      <c r="AA5618">
        <v>1</v>
      </c>
      <c r="AB5618">
        <v>1</v>
      </c>
      <c r="AC5618" t="s">
        <v>49</v>
      </c>
      <c r="AD5618" t="s">
        <v>19255</v>
      </c>
      <c r="AF5618">
        <v>1</v>
      </c>
      <c r="AG5618" t="s">
        <v>19263</v>
      </c>
      <c r="AP5618" t="e">
        <f>#N/A</f>
        <v>#N/A</v>
      </c>
      <c r="AQ5618">
        <v>0</v>
      </c>
    </row>
    <row r="5619" spans="1:43">
      <c r="A5619" t="s">
        <v>33</v>
      </c>
      <c r="B5619" t="s">
        <v>19264</v>
      </c>
      <c r="C5619" t="s">
        <v>19253</v>
      </c>
      <c r="D5619">
        <v>1</v>
      </c>
      <c r="E5619" t="s">
        <v>19254</v>
      </c>
      <c r="F5619">
        <v>96.5</v>
      </c>
      <c r="G5619" t="s">
        <v>19255</v>
      </c>
      <c r="H5619" t="s">
        <v>19256</v>
      </c>
      <c r="I5619" t="s">
        <v>39</v>
      </c>
      <c r="J5619" t="s">
        <v>40</v>
      </c>
      <c r="K5619">
        <v>1</v>
      </c>
      <c r="L5619">
        <v>1</v>
      </c>
      <c r="M5619" t="s">
        <v>41</v>
      </c>
      <c r="N5619" t="s">
        <v>19256</v>
      </c>
      <c r="P5619">
        <v>1</v>
      </c>
      <c r="Q5619" t="s">
        <v>43</v>
      </c>
      <c r="S5619">
        <v>1</v>
      </c>
      <c r="T5619">
        <v>1</v>
      </c>
      <c r="U5619" t="s">
        <v>45</v>
      </c>
      <c r="V5619" s="9" t="s">
        <v>1577</v>
      </c>
      <c r="W5619">
        <v>1</v>
      </c>
      <c r="X5619">
        <v>1</v>
      </c>
      <c r="Y5619" t="s">
        <v>47</v>
      </c>
      <c r="AA5619">
        <v>1</v>
      </c>
      <c r="AB5619">
        <v>1</v>
      </c>
      <c r="AC5619" t="s">
        <v>49</v>
      </c>
      <c r="AD5619" t="s">
        <v>19255</v>
      </c>
      <c r="AF5619">
        <v>1</v>
      </c>
      <c r="AG5619" t="s">
        <v>19265</v>
      </c>
      <c r="AP5619" t="e">
        <f>#N/A</f>
        <v>#N/A</v>
      </c>
      <c r="AQ5619">
        <v>0</v>
      </c>
    </row>
    <row r="5620" spans="1:43">
      <c r="A5620" t="s">
        <v>33</v>
      </c>
      <c r="B5620" t="s">
        <v>19266</v>
      </c>
      <c r="C5620" t="s">
        <v>19253</v>
      </c>
      <c r="D5620">
        <v>1</v>
      </c>
      <c r="E5620" t="s">
        <v>19254</v>
      </c>
      <c r="F5620">
        <v>71.5</v>
      </c>
      <c r="G5620" t="s">
        <v>19255</v>
      </c>
      <c r="H5620" t="s">
        <v>19256</v>
      </c>
      <c r="I5620" t="s">
        <v>39</v>
      </c>
      <c r="J5620" t="s">
        <v>40</v>
      </c>
      <c r="K5620">
        <v>1</v>
      </c>
      <c r="L5620">
        <v>1</v>
      </c>
      <c r="M5620" t="s">
        <v>41</v>
      </c>
      <c r="N5620" t="s">
        <v>19256</v>
      </c>
      <c r="P5620">
        <v>1</v>
      </c>
      <c r="Q5620" t="s">
        <v>43</v>
      </c>
      <c r="S5620">
        <v>1</v>
      </c>
      <c r="T5620">
        <v>1</v>
      </c>
      <c r="U5620" t="s">
        <v>45</v>
      </c>
      <c r="V5620" s="9" t="s">
        <v>1577</v>
      </c>
      <c r="W5620">
        <v>1</v>
      </c>
      <c r="X5620">
        <v>1</v>
      </c>
      <c r="Y5620" t="s">
        <v>47</v>
      </c>
      <c r="AA5620">
        <v>1</v>
      </c>
      <c r="AB5620">
        <v>1</v>
      </c>
      <c r="AC5620" t="s">
        <v>49</v>
      </c>
      <c r="AD5620" t="s">
        <v>19255</v>
      </c>
      <c r="AF5620">
        <v>1</v>
      </c>
      <c r="AG5620" t="s">
        <v>76</v>
      </c>
      <c r="AP5620" t="e">
        <f>#N/A</f>
        <v>#N/A</v>
      </c>
      <c r="AQ5620">
        <v>0</v>
      </c>
    </row>
    <row r="5621" spans="1:43">
      <c r="A5621" t="s">
        <v>33</v>
      </c>
      <c r="B5621" t="s">
        <v>19267</v>
      </c>
      <c r="C5621" t="s">
        <v>19253</v>
      </c>
      <c r="D5621">
        <v>1</v>
      </c>
      <c r="E5621" t="s">
        <v>19254</v>
      </c>
      <c r="F5621">
        <v>89.5</v>
      </c>
      <c r="G5621" t="s">
        <v>19255</v>
      </c>
      <c r="H5621" t="s">
        <v>19256</v>
      </c>
      <c r="I5621" t="s">
        <v>39</v>
      </c>
      <c r="J5621" t="s">
        <v>40</v>
      </c>
      <c r="K5621">
        <v>1</v>
      </c>
      <c r="L5621">
        <v>1</v>
      </c>
      <c r="M5621" t="s">
        <v>41</v>
      </c>
      <c r="N5621" t="s">
        <v>19256</v>
      </c>
      <c r="P5621">
        <v>1</v>
      </c>
      <c r="Q5621" t="s">
        <v>43</v>
      </c>
      <c r="S5621">
        <v>1</v>
      </c>
      <c r="T5621">
        <v>1</v>
      </c>
      <c r="U5621" t="s">
        <v>45</v>
      </c>
      <c r="V5621" s="9" t="s">
        <v>1577</v>
      </c>
      <c r="W5621">
        <v>1</v>
      </c>
      <c r="X5621">
        <v>1</v>
      </c>
      <c r="Y5621" t="s">
        <v>47</v>
      </c>
      <c r="AA5621">
        <v>1</v>
      </c>
      <c r="AB5621">
        <v>1</v>
      </c>
      <c r="AC5621" t="s">
        <v>49</v>
      </c>
      <c r="AD5621" t="s">
        <v>19255</v>
      </c>
      <c r="AF5621">
        <v>1</v>
      </c>
      <c r="AG5621" t="s">
        <v>76</v>
      </c>
      <c r="AP5621" t="e">
        <f>#N/A</f>
        <v>#N/A</v>
      </c>
      <c r="AQ5621">
        <v>0</v>
      </c>
    </row>
    <row r="5622" spans="1:43">
      <c r="A5622" t="s">
        <v>33</v>
      </c>
      <c r="B5622" t="s">
        <v>19268</v>
      </c>
      <c r="C5622" t="s">
        <v>19253</v>
      </c>
      <c r="D5622">
        <v>1</v>
      </c>
      <c r="E5622" t="s">
        <v>19254</v>
      </c>
      <c r="F5622">
        <v>66.5</v>
      </c>
      <c r="G5622" t="s">
        <v>19255</v>
      </c>
      <c r="H5622" t="s">
        <v>19256</v>
      </c>
      <c r="I5622" t="s">
        <v>39</v>
      </c>
      <c r="J5622" t="s">
        <v>40</v>
      </c>
      <c r="K5622">
        <v>1</v>
      </c>
      <c r="L5622">
        <v>1</v>
      </c>
      <c r="M5622" t="s">
        <v>41</v>
      </c>
      <c r="N5622" t="s">
        <v>19256</v>
      </c>
      <c r="P5622">
        <v>1</v>
      </c>
      <c r="Q5622" t="s">
        <v>43</v>
      </c>
      <c r="S5622">
        <v>1</v>
      </c>
      <c r="T5622">
        <v>1</v>
      </c>
      <c r="U5622" t="s">
        <v>45</v>
      </c>
      <c r="V5622" s="9" t="s">
        <v>1577</v>
      </c>
      <c r="W5622">
        <v>1</v>
      </c>
      <c r="X5622">
        <v>1</v>
      </c>
      <c r="Y5622" t="s">
        <v>47</v>
      </c>
      <c r="AA5622">
        <v>1</v>
      </c>
      <c r="AB5622">
        <v>1</v>
      </c>
      <c r="AC5622" t="s">
        <v>49</v>
      </c>
      <c r="AD5622" t="s">
        <v>19255</v>
      </c>
      <c r="AF5622">
        <v>1</v>
      </c>
      <c r="AG5622" t="s">
        <v>76</v>
      </c>
      <c r="AP5622" t="e">
        <f>#N/A</f>
        <v>#N/A</v>
      </c>
      <c r="AQ5622">
        <v>0</v>
      </c>
    </row>
    <row r="5623" spans="1:43">
      <c r="A5623" t="s">
        <v>33</v>
      </c>
      <c r="B5623" t="s">
        <v>19269</v>
      </c>
      <c r="C5623" t="s">
        <v>19270</v>
      </c>
      <c r="D5623">
        <v>1</v>
      </c>
      <c r="E5623" t="s">
        <v>19271</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c r="A5624" t="s">
        <v>33</v>
      </c>
      <c r="B5624" t="s">
        <v>19272</v>
      </c>
      <c r="C5624" t="s">
        <v>19270</v>
      </c>
      <c r="D5624">
        <v>1</v>
      </c>
      <c r="E5624" t="s">
        <v>19271</v>
      </c>
      <c r="F5624">
        <v>430.5</v>
      </c>
      <c r="G5624" t="s">
        <v>6968</v>
      </c>
      <c r="H5624" t="s">
        <v>6969</v>
      </c>
      <c r="I5624" t="s">
        <v>39</v>
      </c>
      <c r="J5624" t="s">
        <v>40</v>
      </c>
      <c r="K5624">
        <v>1</v>
      </c>
      <c r="L5624">
        <v>1</v>
      </c>
      <c r="M5624" t="s">
        <v>41</v>
      </c>
      <c r="N5624" t="s">
        <v>6969</v>
      </c>
      <c r="P5624">
        <v>1</v>
      </c>
      <c r="Q5624" t="s">
        <v>43</v>
      </c>
      <c r="S5624">
        <v>1</v>
      </c>
      <c r="T5624">
        <v>1</v>
      </c>
      <c r="U5624" t="s">
        <v>45</v>
      </c>
      <c r="V5624" s="9" t="s">
        <v>13858</v>
      </c>
      <c r="W5624">
        <v>1</v>
      </c>
      <c r="X5624">
        <v>1</v>
      </c>
      <c r="Y5624" t="s">
        <v>47</v>
      </c>
      <c r="AA5624">
        <v>1</v>
      </c>
      <c r="AB5624">
        <v>1</v>
      </c>
      <c r="AC5624" t="s">
        <v>49</v>
      </c>
      <c r="AD5624" t="s">
        <v>6968</v>
      </c>
      <c r="AF5624">
        <v>1</v>
      </c>
      <c r="AG5624" t="s">
        <v>76</v>
      </c>
      <c r="AP5624" t="e">
        <f>#N/A</f>
        <v>#N/A</v>
      </c>
      <c r="AQ5624">
        <v>0</v>
      </c>
    </row>
    <row r="5625" spans="1:43">
      <c r="A5625" t="s">
        <v>33</v>
      </c>
      <c r="B5625" t="s">
        <v>19273</v>
      </c>
      <c r="C5625" t="s">
        <v>19270</v>
      </c>
      <c r="D5625">
        <v>1</v>
      </c>
      <c r="E5625" t="s">
        <v>19271</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c r="A5626" t="s">
        <v>33</v>
      </c>
      <c r="B5626" t="s">
        <v>19274</v>
      </c>
      <c r="C5626" t="s">
        <v>19270</v>
      </c>
      <c r="D5626">
        <v>1</v>
      </c>
      <c r="E5626" t="s">
        <v>19271</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c r="A5627" t="s">
        <v>33</v>
      </c>
      <c r="B5627" t="s">
        <v>19275</v>
      </c>
      <c r="C5627" t="s">
        <v>19241</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19276</v>
      </c>
      <c r="AP5627" t="e">
        <f>#N/A</f>
        <v>#N/A</v>
      </c>
      <c r="AQ5627">
        <v>0</v>
      </c>
    </row>
    <row r="5628" spans="1:43">
      <c r="A5628" t="s">
        <v>33</v>
      </c>
      <c r="B5628" t="s">
        <v>19277</v>
      </c>
      <c r="C5628" t="s">
        <v>19241</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19278</v>
      </c>
      <c r="AP5628" t="e">
        <f>#N/A</f>
        <v>#N/A</v>
      </c>
      <c r="AQ5628">
        <v>0</v>
      </c>
    </row>
    <row r="5629" spans="1:43">
      <c r="A5629" t="s">
        <v>33</v>
      </c>
      <c r="B5629" t="s">
        <v>19279</v>
      </c>
      <c r="C5629" t="s">
        <v>19241</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19280</v>
      </c>
      <c r="AP5629" t="e">
        <f>#N/A</f>
        <v>#N/A</v>
      </c>
      <c r="AQ5629">
        <v>0</v>
      </c>
    </row>
    <row r="5630" spans="1:43">
      <c r="A5630" t="s">
        <v>33</v>
      </c>
      <c r="B5630" t="s">
        <v>19281</v>
      </c>
      <c r="C5630" t="s">
        <v>19241</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19282</v>
      </c>
      <c r="AP5630" t="e">
        <f>#N/A</f>
        <v>#N/A</v>
      </c>
      <c r="AQ5630">
        <v>0</v>
      </c>
    </row>
    <row r="5631" spans="1:43">
      <c r="A5631" t="s">
        <v>33</v>
      </c>
      <c r="B5631" t="s">
        <v>19283</v>
      </c>
      <c r="C5631" t="s">
        <v>19284</v>
      </c>
      <c r="D5631">
        <v>1</v>
      </c>
      <c r="E5631" t="s">
        <v>19285</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19286</v>
      </c>
      <c r="AA5631">
        <v>1</v>
      </c>
      <c r="AB5631">
        <v>1</v>
      </c>
      <c r="AC5631" t="s">
        <v>49</v>
      </c>
      <c r="AD5631" t="s">
        <v>4786</v>
      </c>
      <c r="AF5631">
        <v>1</v>
      </c>
      <c r="AG5631" t="s">
        <v>19287</v>
      </c>
      <c r="AP5631" t="e">
        <f>#N/A</f>
        <v>#N/A</v>
      </c>
      <c r="AQ5631" t="s">
        <v>44</v>
      </c>
    </row>
    <row r="5632" spans="1:43">
      <c r="A5632" t="s">
        <v>33</v>
      </c>
      <c r="B5632" t="s">
        <v>19288</v>
      </c>
      <c r="C5632" t="s">
        <v>19289</v>
      </c>
      <c r="D5632">
        <v>1</v>
      </c>
      <c r="E5632" t="s">
        <v>19290</v>
      </c>
      <c r="F5632">
        <v>27.5</v>
      </c>
      <c r="G5632" t="s">
        <v>19291</v>
      </c>
      <c r="H5632" t="s">
        <v>19292</v>
      </c>
      <c r="I5632" t="s">
        <v>39</v>
      </c>
      <c r="J5632" t="s">
        <v>40</v>
      </c>
      <c r="K5632">
        <v>1</v>
      </c>
      <c r="L5632">
        <v>1</v>
      </c>
      <c r="M5632" t="s">
        <v>41</v>
      </c>
      <c r="N5632" t="s">
        <v>19293</v>
      </c>
      <c r="P5632">
        <v>1</v>
      </c>
      <c r="Q5632" t="s">
        <v>43</v>
      </c>
      <c r="R5632" t="s">
        <v>44</v>
      </c>
      <c r="S5632">
        <v>1</v>
      </c>
      <c r="T5632">
        <v>1</v>
      </c>
      <c r="U5632" t="s">
        <v>45</v>
      </c>
      <c r="V5632" s="9" t="s">
        <v>46</v>
      </c>
      <c r="W5632">
        <v>1</v>
      </c>
      <c r="X5632">
        <v>1</v>
      </c>
      <c r="Y5632" t="s">
        <v>47</v>
      </c>
      <c r="AA5632">
        <v>1</v>
      </c>
      <c r="AB5632">
        <v>1</v>
      </c>
      <c r="AC5632" t="s">
        <v>49</v>
      </c>
      <c r="AD5632" t="s">
        <v>19291</v>
      </c>
      <c r="AF5632">
        <v>1</v>
      </c>
      <c r="AG5632" t="s">
        <v>19294</v>
      </c>
      <c r="AP5632" t="e">
        <f>#N/A</f>
        <v>#N/A</v>
      </c>
      <c r="AQ5632" t="s">
        <v>44</v>
      </c>
    </row>
    <row r="5633" spans="1:43">
      <c r="A5633" t="s">
        <v>33</v>
      </c>
      <c r="B5633" t="s">
        <v>19295</v>
      </c>
      <c r="C5633" t="s">
        <v>19069</v>
      </c>
      <c r="D5633">
        <v>1</v>
      </c>
      <c r="E5633" t="s">
        <v>19070</v>
      </c>
      <c r="F5633">
        <v>120</v>
      </c>
      <c r="G5633" t="s">
        <v>783</v>
      </c>
      <c r="H5633" t="s">
        <v>19053</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19071</v>
      </c>
      <c r="AA5633">
        <v>1</v>
      </c>
      <c r="AB5633">
        <v>1</v>
      </c>
      <c r="AC5633" t="s">
        <v>49</v>
      </c>
      <c r="AD5633" t="s">
        <v>783</v>
      </c>
      <c r="AF5633">
        <v>1</v>
      </c>
      <c r="AG5633" t="s">
        <v>19296</v>
      </c>
      <c r="AP5633" t="e">
        <f>#N/A</f>
        <v>#N/A</v>
      </c>
      <c r="AQ5633" t="s">
        <v>44</v>
      </c>
    </row>
    <row r="5634" spans="1:43">
      <c r="A5634" t="s">
        <v>33</v>
      </c>
      <c r="B5634" t="s">
        <v>19297</v>
      </c>
      <c r="C5634" t="s">
        <v>19093</v>
      </c>
      <c r="D5634">
        <v>1</v>
      </c>
      <c r="E5634" t="s">
        <v>19094</v>
      </c>
      <c r="F5634">
        <v>30</v>
      </c>
      <c r="G5634" t="s">
        <v>6968</v>
      </c>
      <c r="H5634" t="s">
        <v>19116</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19298</v>
      </c>
      <c r="AP5634" t="e">
        <f>#N/A</f>
        <v>#N/A</v>
      </c>
      <c r="AQ5634" t="s">
        <v>57</v>
      </c>
    </row>
    <row r="5635" spans="1:43">
      <c r="A5635" t="s">
        <v>33</v>
      </c>
      <c r="B5635" t="s">
        <v>19299</v>
      </c>
      <c r="C5635" t="s">
        <v>19300</v>
      </c>
      <c r="D5635">
        <v>1</v>
      </c>
      <c r="E5635" t="s">
        <v>19301</v>
      </c>
      <c r="F5635">
        <v>126.5</v>
      </c>
      <c r="G5635" t="s">
        <v>19302</v>
      </c>
      <c r="H5635" t="s">
        <v>19303</v>
      </c>
      <c r="I5635" t="s">
        <v>39</v>
      </c>
      <c r="J5635" t="s">
        <v>40</v>
      </c>
      <c r="K5635">
        <v>1</v>
      </c>
      <c r="L5635">
        <v>1</v>
      </c>
      <c r="M5635" t="s">
        <v>41</v>
      </c>
      <c r="N5635" t="s">
        <v>19304</v>
      </c>
      <c r="P5635">
        <v>1</v>
      </c>
      <c r="Q5635" t="s">
        <v>43</v>
      </c>
      <c r="R5635" t="s">
        <v>44</v>
      </c>
      <c r="S5635">
        <v>1</v>
      </c>
      <c r="T5635">
        <v>1</v>
      </c>
      <c r="U5635" t="s">
        <v>45</v>
      </c>
      <c r="V5635" s="9" t="s">
        <v>46</v>
      </c>
      <c r="W5635">
        <v>1</v>
      </c>
      <c r="X5635">
        <v>1</v>
      </c>
      <c r="Y5635" t="s">
        <v>47</v>
      </c>
      <c r="Z5635" t="s">
        <v>21322</v>
      </c>
      <c r="AA5635">
        <v>1</v>
      </c>
      <c r="AB5635">
        <v>1</v>
      </c>
      <c r="AC5635" t="s">
        <v>49</v>
      </c>
      <c r="AD5635" t="s">
        <v>19302</v>
      </c>
      <c r="AF5635">
        <v>1</v>
      </c>
      <c r="AG5635" t="s">
        <v>19305</v>
      </c>
      <c r="AP5635" t="e">
        <f>#N/A</f>
        <v>#N/A</v>
      </c>
      <c r="AQ5635" t="s">
        <v>44</v>
      </c>
    </row>
    <row r="5636" spans="1:43">
      <c r="A5636" t="s">
        <v>33</v>
      </c>
      <c r="B5636" t="s">
        <v>19306</v>
      </c>
      <c r="C5636" t="s">
        <v>19307</v>
      </c>
      <c r="D5636">
        <v>1</v>
      </c>
      <c r="F5636">
        <v>50.5</v>
      </c>
      <c r="G5636" t="s">
        <v>93</v>
      </c>
      <c r="H5636" t="s">
        <v>3903</v>
      </c>
      <c r="I5636" t="s">
        <v>39</v>
      </c>
      <c r="J5636" t="s">
        <v>40</v>
      </c>
      <c r="K5636">
        <v>1</v>
      </c>
      <c r="L5636">
        <v>1</v>
      </c>
      <c r="M5636" t="s">
        <v>41</v>
      </c>
      <c r="N5636" t="s">
        <v>95</v>
      </c>
      <c r="P5636">
        <v>1</v>
      </c>
      <c r="Q5636" t="s">
        <v>43</v>
      </c>
      <c r="R5636" t="s">
        <v>21343</v>
      </c>
      <c r="S5636">
        <v>1</v>
      </c>
      <c r="T5636">
        <v>1</v>
      </c>
      <c r="U5636" t="s">
        <v>45</v>
      </c>
      <c r="V5636" s="9" t="s">
        <v>195</v>
      </c>
      <c r="W5636">
        <v>1</v>
      </c>
      <c r="X5636">
        <v>1</v>
      </c>
      <c r="Y5636" t="s">
        <v>47</v>
      </c>
      <c r="AA5636">
        <v>1</v>
      </c>
      <c r="AB5636">
        <v>1</v>
      </c>
      <c r="AC5636" t="s">
        <v>49</v>
      </c>
      <c r="AD5636" t="s">
        <v>93</v>
      </c>
      <c r="AF5636">
        <v>1</v>
      </c>
      <c r="AG5636" t="s">
        <v>19308</v>
      </c>
      <c r="AP5636" t="e">
        <f>#N/A</f>
        <v>#N/A</v>
      </c>
      <c r="AQ5636" t="s">
        <v>21343</v>
      </c>
    </row>
    <row r="5637" spans="1:43">
      <c r="A5637" t="s">
        <v>33</v>
      </c>
      <c r="B5637" t="s">
        <v>19309</v>
      </c>
      <c r="C5637" t="s">
        <v>19310</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19311</v>
      </c>
      <c r="AP5637" t="e">
        <f>#N/A</f>
        <v>#N/A</v>
      </c>
      <c r="AQ5637" t="s">
        <v>57</v>
      </c>
    </row>
    <row r="5638" spans="1:43">
      <c r="A5638" t="s">
        <v>33</v>
      </c>
      <c r="B5638" t="s">
        <v>19312</v>
      </c>
      <c r="C5638" t="s">
        <v>19313</v>
      </c>
      <c r="D5638">
        <v>1</v>
      </c>
      <c r="E5638" t="s">
        <v>19314</v>
      </c>
      <c r="F5638">
        <v>92</v>
      </c>
      <c r="G5638" t="s">
        <v>19105</v>
      </c>
      <c r="H5638" t="s">
        <v>19315</v>
      </c>
      <c r="I5638" t="s">
        <v>39</v>
      </c>
      <c r="J5638" t="s">
        <v>40</v>
      </c>
      <c r="K5638">
        <v>1</v>
      </c>
      <c r="L5638">
        <v>1</v>
      </c>
      <c r="M5638" t="s">
        <v>41</v>
      </c>
      <c r="N5638" t="s">
        <v>19107</v>
      </c>
      <c r="P5638">
        <v>1</v>
      </c>
      <c r="Q5638" t="s">
        <v>43</v>
      </c>
      <c r="R5638" t="s">
        <v>21346</v>
      </c>
      <c r="S5638">
        <v>1</v>
      </c>
      <c r="T5638">
        <v>1</v>
      </c>
      <c r="U5638" t="s">
        <v>45</v>
      </c>
      <c r="V5638" s="9" t="s">
        <v>195</v>
      </c>
      <c r="W5638">
        <v>1</v>
      </c>
      <c r="X5638">
        <v>1</v>
      </c>
      <c r="Y5638" t="s">
        <v>47</v>
      </c>
      <c r="Z5638" t="s">
        <v>21306</v>
      </c>
      <c r="AA5638">
        <v>1</v>
      </c>
      <c r="AB5638">
        <v>1</v>
      </c>
      <c r="AC5638" t="s">
        <v>49</v>
      </c>
      <c r="AD5638" t="s">
        <v>19105</v>
      </c>
      <c r="AF5638">
        <v>1</v>
      </c>
      <c r="AG5638" t="s">
        <v>76</v>
      </c>
      <c r="AP5638" t="e">
        <f>#N/A</f>
        <v>#N/A</v>
      </c>
      <c r="AQ5638" t="s">
        <v>21346</v>
      </c>
    </row>
    <row r="5639" spans="1:43">
      <c r="A5639" t="s">
        <v>33</v>
      </c>
      <c r="B5639" t="s">
        <v>19316</v>
      </c>
      <c r="C5639" t="s">
        <v>19289</v>
      </c>
      <c r="D5639">
        <v>1</v>
      </c>
      <c r="E5639" t="s">
        <v>19290</v>
      </c>
      <c r="F5639">
        <v>11.5</v>
      </c>
      <c r="G5639" t="s">
        <v>19291</v>
      </c>
      <c r="H5639" t="s">
        <v>19293</v>
      </c>
      <c r="I5639" t="s">
        <v>39</v>
      </c>
      <c r="J5639" t="s">
        <v>40</v>
      </c>
      <c r="K5639">
        <v>1</v>
      </c>
      <c r="L5639">
        <v>1</v>
      </c>
      <c r="M5639" t="s">
        <v>41</v>
      </c>
      <c r="N5639" t="s">
        <v>19293</v>
      </c>
      <c r="P5639">
        <v>1</v>
      </c>
      <c r="Q5639" t="s">
        <v>43</v>
      </c>
      <c r="S5639">
        <v>1</v>
      </c>
      <c r="T5639">
        <v>1</v>
      </c>
      <c r="U5639" t="s">
        <v>45</v>
      </c>
      <c r="V5639" s="9" t="s">
        <v>8261</v>
      </c>
      <c r="W5639">
        <v>1</v>
      </c>
      <c r="X5639">
        <v>1</v>
      </c>
      <c r="Y5639" t="s">
        <v>47</v>
      </c>
      <c r="AA5639">
        <v>1</v>
      </c>
      <c r="AB5639">
        <v>1</v>
      </c>
      <c r="AC5639" t="s">
        <v>49</v>
      </c>
      <c r="AD5639" t="s">
        <v>19291</v>
      </c>
      <c r="AF5639">
        <v>1</v>
      </c>
      <c r="AG5639" t="s">
        <v>19317</v>
      </c>
      <c r="AP5639" t="e">
        <f>#N/A</f>
        <v>#N/A</v>
      </c>
      <c r="AQ5639">
        <v>0</v>
      </c>
    </row>
    <row r="5640" spans="1:43">
      <c r="A5640" t="s">
        <v>33</v>
      </c>
      <c r="B5640" t="s">
        <v>19318</v>
      </c>
      <c r="C5640" t="s">
        <v>19319</v>
      </c>
      <c r="D5640">
        <v>1</v>
      </c>
      <c r="E5640" t="s">
        <v>19320</v>
      </c>
      <c r="F5640">
        <v>8.5</v>
      </c>
      <c r="G5640" t="s">
        <v>12118</v>
      </c>
      <c r="H5640" t="s">
        <v>19321</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19322</v>
      </c>
      <c r="AP5640" t="e">
        <f>#N/A</f>
        <v>#N/A</v>
      </c>
      <c r="AQ5640" t="s">
        <v>2016</v>
      </c>
    </row>
    <row r="5641" spans="1:43">
      <c r="A5641" t="s">
        <v>33</v>
      </c>
      <c r="B5641" t="s">
        <v>19323</v>
      </c>
      <c r="C5641" t="s">
        <v>19324</v>
      </c>
      <c r="D5641">
        <v>1</v>
      </c>
      <c r="F5641">
        <v>9</v>
      </c>
      <c r="G5641" t="s">
        <v>19325</v>
      </c>
      <c r="H5641" t="s">
        <v>19326</v>
      </c>
      <c r="I5641" t="s">
        <v>39</v>
      </c>
      <c r="J5641" t="s">
        <v>40</v>
      </c>
      <c r="K5641">
        <v>1</v>
      </c>
      <c r="L5641">
        <v>1</v>
      </c>
      <c r="M5641" t="s">
        <v>41</v>
      </c>
      <c r="N5641" t="s">
        <v>19327</v>
      </c>
      <c r="P5641">
        <v>1</v>
      </c>
      <c r="Q5641" t="s">
        <v>43</v>
      </c>
      <c r="R5641" t="s">
        <v>2016</v>
      </c>
      <c r="S5641">
        <v>1</v>
      </c>
      <c r="T5641">
        <v>1</v>
      </c>
      <c r="U5641" t="s">
        <v>45</v>
      </c>
      <c r="V5641" s="9" t="s">
        <v>8261</v>
      </c>
      <c r="W5641">
        <v>1</v>
      </c>
      <c r="X5641">
        <v>1</v>
      </c>
      <c r="Y5641" t="s">
        <v>47</v>
      </c>
      <c r="AA5641">
        <v>1</v>
      </c>
      <c r="AB5641">
        <v>1</v>
      </c>
      <c r="AC5641" t="s">
        <v>49</v>
      </c>
      <c r="AD5641" t="s">
        <v>19325</v>
      </c>
      <c r="AF5641">
        <v>1</v>
      </c>
      <c r="AG5641" t="s">
        <v>19328</v>
      </c>
      <c r="AP5641" t="e">
        <f>#N/A</f>
        <v>#N/A</v>
      </c>
      <c r="AQ5641" t="s">
        <v>2016</v>
      </c>
    </row>
    <row r="5642" spans="1:43">
      <c r="A5642" t="s">
        <v>33</v>
      </c>
      <c r="B5642" t="s">
        <v>19329</v>
      </c>
      <c r="C5642" t="s">
        <v>19330</v>
      </c>
      <c r="D5642">
        <v>1</v>
      </c>
      <c r="E5642" t="s">
        <v>19331</v>
      </c>
      <c r="F5642">
        <v>13</v>
      </c>
      <c r="G5642" t="s">
        <v>12118</v>
      </c>
      <c r="H5642" t="s">
        <v>19321</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19332</v>
      </c>
      <c r="AP5642" t="e">
        <f>#N/A</f>
        <v>#N/A</v>
      </c>
      <c r="AQ5642" t="s">
        <v>2016</v>
      </c>
    </row>
    <row r="5643" spans="1:43">
      <c r="A5643" t="s">
        <v>33</v>
      </c>
      <c r="B5643" t="s">
        <v>19333</v>
      </c>
      <c r="C5643" t="s">
        <v>19334</v>
      </c>
      <c r="D5643">
        <v>1</v>
      </c>
      <c r="E5643" t="s">
        <v>19335</v>
      </c>
      <c r="F5643">
        <v>9</v>
      </c>
      <c r="G5643" t="s">
        <v>12118</v>
      </c>
      <c r="H5643" t="s">
        <v>19321</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19336</v>
      </c>
      <c r="AP5643" t="e">
        <f>#N/A</f>
        <v>#N/A</v>
      </c>
      <c r="AQ5643" t="s">
        <v>2016</v>
      </c>
    </row>
    <row r="5644" spans="1:43">
      <c r="A5644" t="s">
        <v>33</v>
      </c>
      <c r="B5644" t="s">
        <v>19337</v>
      </c>
      <c r="C5644" t="s">
        <v>19338</v>
      </c>
      <c r="D5644">
        <v>1</v>
      </c>
      <c r="F5644">
        <v>20</v>
      </c>
      <c r="G5644" t="s">
        <v>19339</v>
      </c>
      <c r="H5644" t="s">
        <v>19340</v>
      </c>
      <c r="I5644" t="s">
        <v>39</v>
      </c>
      <c r="J5644" t="s">
        <v>40</v>
      </c>
      <c r="K5644">
        <v>1</v>
      </c>
      <c r="L5644">
        <v>1</v>
      </c>
      <c r="M5644" t="s">
        <v>41</v>
      </c>
      <c r="N5644" t="s">
        <v>19340</v>
      </c>
      <c r="P5644">
        <v>1</v>
      </c>
      <c r="Q5644" t="s">
        <v>43</v>
      </c>
      <c r="S5644">
        <v>1</v>
      </c>
      <c r="T5644">
        <v>1</v>
      </c>
      <c r="U5644" t="s">
        <v>45</v>
      </c>
      <c r="V5644" s="9" t="s">
        <v>8261</v>
      </c>
      <c r="W5644">
        <v>1</v>
      </c>
      <c r="X5644">
        <v>1</v>
      </c>
      <c r="Y5644" t="s">
        <v>47</v>
      </c>
      <c r="AA5644">
        <v>1</v>
      </c>
      <c r="AB5644">
        <v>1</v>
      </c>
      <c r="AC5644" t="s">
        <v>49</v>
      </c>
      <c r="AD5644" t="s">
        <v>19339</v>
      </c>
      <c r="AF5644">
        <v>1</v>
      </c>
      <c r="AG5644" t="s">
        <v>19341</v>
      </c>
      <c r="AP5644" t="e">
        <f>#N/A</f>
        <v>#N/A</v>
      </c>
      <c r="AQ5644">
        <v>0</v>
      </c>
    </row>
    <row r="5645" spans="1:43">
      <c r="A5645" t="s">
        <v>33</v>
      </c>
      <c r="B5645" t="s">
        <v>19342</v>
      </c>
      <c r="C5645" t="s">
        <v>19343</v>
      </c>
      <c r="D5645">
        <v>1</v>
      </c>
      <c r="E5645" t="s">
        <v>19344</v>
      </c>
      <c r="F5645">
        <v>10.5</v>
      </c>
      <c r="G5645" t="s">
        <v>6968</v>
      </c>
      <c r="H5645" t="s">
        <v>19345</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19346</v>
      </c>
      <c r="AP5645" t="e">
        <f>#N/A</f>
        <v>#N/A</v>
      </c>
      <c r="AQ5645" t="s">
        <v>2016</v>
      </c>
    </row>
    <row r="5646" spans="1:43">
      <c r="A5646" t="s">
        <v>33</v>
      </c>
      <c r="B5646" t="s">
        <v>19347</v>
      </c>
      <c r="C5646" t="s">
        <v>19348</v>
      </c>
      <c r="D5646">
        <v>1</v>
      </c>
      <c r="F5646">
        <v>16</v>
      </c>
      <c r="G5646" t="s">
        <v>6968</v>
      </c>
      <c r="H5646" t="s">
        <v>19345</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19349</v>
      </c>
      <c r="AP5646" t="e">
        <f>#N/A</f>
        <v>#N/A</v>
      </c>
      <c r="AQ5646" t="s">
        <v>2016</v>
      </c>
    </row>
    <row r="5647" spans="1:43">
      <c r="A5647" t="s">
        <v>33</v>
      </c>
      <c r="B5647" t="s">
        <v>19350</v>
      </c>
      <c r="C5647" t="s">
        <v>19351</v>
      </c>
      <c r="D5647">
        <v>1</v>
      </c>
      <c r="F5647">
        <v>20</v>
      </c>
      <c r="G5647" t="s">
        <v>19352</v>
      </c>
      <c r="H5647" t="s">
        <v>19353</v>
      </c>
      <c r="I5647" t="s">
        <v>39</v>
      </c>
      <c r="J5647" t="s">
        <v>40</v>
      </c>
      <c r="K5647">
        <v>1</v>
      </c>
      <c r="L5647">
        <v>1</v>
      </c>
      <c r="M5647" t="s">
        <v>41</v>
      </c>
      <c r="N5647" t="s">
        <v>19354</v>
      </c>
      <c r="P5647">
        <v>1</v>
      </c>
      <c r="Q5647" t="s">
        <v>43</v>
      </c>
      <c r="R5647" t="s">
        <v>2016</v>
      </c>
      <c r="S5647">
        <v>1</v>
      </c>
      <c r="T5647">
        <v>1</v>
      </c>
      <c r="U5647" t="s">
        <v>45</v>
      </c>
      <c r="V5647" s="9" t="s">
        <v>8261</v>
      </c>
      <c r="W5647">
        <v>1</v>
      </c>
      <c r="X5647">
        <v>1</v>
      </c>
      <c r="Y5647" t="s">
        <v>47</v>
      </c>
      <c r="AA5647">
        <v>1</v>
      </c>
      <c r="AB5647">
        <v>1</v>
      </c>
      <c r="AC5647" t="s">
        <v>49</v>
      </c>
      <c r="AD5647" t="s">
        <v>19352</v>
      </c>
      <c r="AF5647">
        <v>1</v>
      </c>
      <c r="AG5647" t="s">
        <v>19355</v>
      </c>
      <c r="AP5647" t="e">
        <f>#N/A</f>
        <v>#N/A</v>
      </c>
      <c r="AQ5647" t="s">
        <v>2016</v>
      </c>
    </row>
    <row r="5648" spans="1:43">
      <c r="A5648" t="s">
        <v>33</v>
      </c>
      <c r="B5648" t="s">
        <v>19356</v>
      </c>
      <c r="C5648" t="s">
        <v>19357</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19358</v>
      </c>
      <c r="AP5648" t="e">
        <f>#N/A</f>
        <v>#N/A</v>
      </c>
      <c r="AQ5648" t="s">
        <v>2016</v>
      </c>
    </row>
    <row r="5649" spans="1:43">
      <c r="A5649" t="s">
        <v>33</v>
      </c>
      <c r="B5649" t="s">
        <v>19359</v>
      </c>
      <c r="C5649" t="s">
        <v>19360</v>
      </c>
      <c r="D5649">
        <v>1</v>
      </c>
      <c r="F5649">
        <v>11.5</v>
      </c>
      <c r="G5649" t="s">
        <v>12118</v>
      </c>
      <c r="H5649" t="s">
        <v>19321</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19361</v>
      </c>
      <c r="AP5649" t="e">
        <f>#N/A</f>
        <v>#N/A</v>
      </c>
      <c r="AQ5649" t="s">
        <v>2016</v>
      </c>
    </row>
    <row r="5650" spans="1:43">
      <c r="A5650" t="s">
        <v>33</v>
      </c>
      <c r="B5650" t="s">
        <v>19362</v>
      </c>
      <c r="C5650" t="s">
        <v>19363</v>
      </c>
      <c r="D5650">
        <v>1</v>
      </c>
      <c r="E5650" t="s">
        <v>19364</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19365</v>
      </c>
      <c r="AP5650" t="e">
        <f>#N/A</f>
        <v>#N/A</v>
      </c>
      <c r="AQ5650" t="s">
        <v>2016</v>
      </c>
    </row>
    <row r="5651" spans="1:43">
      <c r="A5651" t="s">
        <v>33</v>
      </c>
      <c r="B5651" t="s">
        <v>19366</v>
      </c>
      <c r="C5651" t="s">
        <v>19367</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19368</v>
      </c>
      <c r="AP5651" t="e">
        <f>#N/A</f>
        <v>#N/A</v>
      </c>
      <c r="AQ5651" t="s">
        <v>2016</v>
      </c>
    </row>
    <row r="5652" spans="1:43">
      <c r="A5652" t="s">
        <v>33</v>
      </c>
      <c r="B5652" t="s">
        <v>19369</v>
      </c>
      <c r="C5652" t="s">
        <v>19370</v>
      </c>
      <c r="D5652">
        <v>1</v>
      </c>
      <c r="F5652">
        <v>13</v>
      </c>
      <c r="G5652" t="s">
        <v>19371</v>
      </c>
      <c r="H5652" t="s">
        <v>19372</v>
      </c>
      <c r="I5652" t="s">
        <v>39</v>
      </c>
      <c r="J5652" t="s">
        <v>40</v>
      </c>
      <c r="K5652">
        <v>1</v>
      </c>
      <c r="L5652">
        <v>1</v>
      </c>
      <c r="M5652" t="s">
        <v>41</v>
      </c>
      <c r="N5652" t="s">
        <v>19373</v>
      </c>
      <c r="P5652">
        <v>1</v>
      </c>
      <c r="Q5652" t="s">
        <v>43</v>
      </c>
      <c r="R5652" t="s">
        <v>2016</v>
      </c>
      <c r="S5652">
        <v>1</v>
      </c>
      <c r="T5652">
        <v>1</v>
      </c>
      <c r="U5652" t="s">
        <v>45</v>
      </c>
      <c r="V5652" s="9" t="s">
        <v>8261</v>
      </c>
      <c r="W5652">
        <v>1</v>
      </c>
      <c r="X5652">
        <v>1</v>
      </c>
      <c r="Y5652" t="s">
        <v>47</v>
      </c>
      <c r="AA5652">
        <v>1</v>
      </c>
      <c r="AB5652">
        <v>1</v>
      </c>
      <c r="AC5652" t="s">
        <v>49</v>
      </c>
      <c r="AD5652" t="s">
        <v>19371</v>
      </c>
      <c r="AF5652">
        <v>1</v>
      </c>
      <c r="AG5652" t="s">
        <v>19374</v>
      </c>
      <c r="AP5652" t="e">
        <f>#N/A</f>
        <v>#N/A</v>
      </c>
      <c r="AQ5652" t="s">
        <v>2016</v>
      </c>
    </row>
    <row r="5653" spans="1:43">
      <c r="A5653" t="s">
        <v>33</v>
      </c>
      <c r="B5653" t="s">
        <v>19375</v>
      </c>
      <c r="C5653" t="s">
        <v>19376</v>
      </c>
      <c r="D5653">
        <v>1</v>
      </c>
      <c r="F5653">
        <v>29</v>
      </c>
      <c r="G5653" t="s">
        <v>19377</v>
      </c>
      <c r="H5653" t="s">
        <v>19378</v>
      </c>
      <c r="I5653" t="s">
        <v>39</v>
      </c>
      <c r="J5653" t="s">
        <v>40</v>
      </c>
      <c r="K5653">
        <v>1</v>
      </c>
      <c r="L5653">
        <v>1</v>
      </c>
      <c r="M5653" t="s">
        <v>41</v>
      </c>
      <c r="N5653" t="s">
        <v>19379</v>
      </c>
      <c r="P5653">
        <v>1</v>
      </c>
      <c r="Q5653" t="s">
        <v>43</v>
      </c>
      <c r="R5653" t="s">
        <v>2016</v>
      </c>
      <c r="S5653">
        <v>1</v>
      </c>
      <c r="T5653">
        <v>1</v>
      </c>
      <c r="U5653" t="s">
        <v>45</v>
      </c>
      <c r="V5653" s="9" t="s">
        <v>8261</v>
      </c>
      <c r="W5653">
        <v>1</v>
      </c>
      <c r="X5653">
        <v>1</v>
      </c>
      <c r="Y5653" t="s">
        <v>47</v>
      </c>
      <c r="AA5653">
        <v>1</v>
      </c>
      <c r="AB5653">
        <v>1</v>
      </c>
      <c r="AC5653" t="s">
        <v>49</v>
      </c>
      <c r="AD5653" t="s">
        <v>19377</v>
      </c>
      <c r="AF5653">
        <v>1</v>
      </c>
      <c r="AG5653" t="s">
        <v>19380</v>
      </c>
      <c r="AP5653" t="e">
        <f>#N/A</f>
        <v>#N/A</v>
      </c>
      <c r="AQ5653" t="s">
        <v>2016</v>
      </c>
    </row>
    <row r="5654" spans="1:43">
      <c r="A5654" t="s">
        <v>33</v>
      </c>
      <c r="B5654" t="s">
        <v>19381</v>
      </c>
      <c r="C5654" t="s">
        <v>19382</v>
      </c>
      <c r="D5654">
        <v>1</v>
      </c>
      <c r="E5654" t="s">
        <v>19383</v>
      </c>
      <c r="F5654">
        <v>27.5</v>
      </c>
      <c r="G5654" t="s">
        <v>7320</v>
      </c>
      <c r="H5654" t="s">
        <v>19384</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19385</v>
      </c>
      <c r="AA5654">
        <v>1</v>
      </c>
      <c r="AB5654">
        <v>1</v>
      </c>
      <c r="AC5654" t="s">
        <v>49</v>
      </c>
      <c r="AD5654" t="s">
        <v>7320</v>
      </c>
      <c r="AF5654">
        <v>1</v>
      </c>
      <c r="AG5654" t="s">
        <v>19386</v>
      </c>
      <c r="AP5654" t="e">
        <f>#N/A</f>
        <v>#N/A</v>
      </c>
      <c r="AQ5654" t="s">
        <v>2016</v>
      </c>
    </row>
    <row r="5655" spans="1:43">
      <c r="A5655" t="s">
        <v>33</v>
      </c>
      <c r="B5655" t="s">
        <v>19387</v>
      </c>
      <c r="C5655" t="s">
        <v>19388</v>
      </c>
      <c r="D5655">
        <v>1</v>
      </c>
      <c r="F5655">
        <v>13</v>
      </c>
      <c r="G5655" t="s">
        <v>19371</v>
      </c>
      <c r="H5655" t="s">
        <v>19372</v>
      </c>
      <c r="I5655" t="s">
        <v>39</v>
      </c>
      <c r="J5655" t="s">
        <v>40</v>
      </c>
      <c r="K5655">
        <v>1</v>
      </c>
      <c r="L5655">
        <v>1</v>
      </c>
      <c r="M5655" t="s">
        <v>41</v>
      </c>
      <c r="N5655" t="s">
        <v>19373</v>
      </c>
      <c r="P5655">
        <v>1</v>
      </c>
      <c r="Q5655" t="s">
        <v>43</v>
      </c>
      <c r="R5655" t="s">
        <v>2016</v>
      </c>
      <c r="S5655">
        <v>1</v>
      </c>
      <c r="T5655">
        <v>1</v>
      </c>
      <c r="U5655" t="s">
        <v>45</v>
      </c>
      <c r="V5655" s="9" t="s">
        <v>8261</v>
      </c>
      <c r="W5655">
        <v>1</v>
      </c>
      <c r="X5655">
        <v>1</v>
      </c>
      <c r="Y5655" t="s">
        <v>47</v>
      </c>
      <c r="AA5655">
        <v>1</v>
      </c>
      <c r="AB5655">
        <v>1</v>
      </c>
      <c r="AC5655" t="s">
        <v>49</v>
      </c>
      <c r="AD5655" t="s">
        <v>19371</v>
      </c>
      <c r="AF5655">
        <v>1</v>
      </c>
      <c r="AG5655" t="s">
        <v>19389</v>
      </c>
      <c r="AP5655" t="e">
        <f>#N/A</f>
        <v>#N/A</v>
      </c>
      <c r="AQ5655" t="s">
        <v>2016</v>
      </c>
    </row>
    <row r="5656" spans="1:43">
      <c r="A5656" t="s">
        <v>33</v>
      </c>
      <c r="B5656" t="s">
        <v>19390</v>
      </c>
      <c r="C5656" t="s">
        <v>19391</v>
      </c>
      <c r="D5656">
        <v>1</v>
      </c>
      <c r="E5656" t="s">
        <v>19392</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19393</v>
      </c>
      <c r="AP5656" t="e">
        <f>#N/A</f>
        <v>#N/A</v>
      </c>
      <c r="AQ5656" t="s">
        <v>2016</v>
      </c>
    </row>
    <row r="5657" spans="1:43">
      <c r="A5657" t="s">
        <v>33</v>
      </c>
      <c r="B5657" t="s">
        <v>19394</v>
      </c>
      <c r="C5657" t="s">
        <v>19395</v>
      </c>
      <c r="D5657">
        <v>1</v>
      </c>
      <c r="E5657" t="s">
        <v>19396</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19397</v>
      </c>
      <c r="AP5657" t="e">
        <f>#N/A</f>
        <v>#N/A</v>
      </c>
      <c r="AQ5657" t="s">
        <v>2016</v>
      </c>
    </row>
    <row r="5658" spans="1:43">
      <c r="A5658" t="s">
        <v>33</v>
      </c>
      <c r="B5658" t="s">
        <v>19398</v>
      </c>
      <c r="C5658" t="s">
        <v>19399</v>
      </c>
      <c r="D5658">
        <v>1</v>
      </c>
      <c r="E5658" t="s">
        <v>19400</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19401</v>
      </c>
      <c r="AP5658" t="e">
        <f>#N/A</f>
        <v>#N/A</v>
      </c>
      <c r="AQ5658" t="s">
        <v>2016</v>
      </c>
    </row>
    <row r="5659" spans="1:43">
      <c r="A5659" t="s">
        <v>33</v>
      </c>
      <c r="B5659" t="s">
        <v>19402</v>
      </c>
      <c r="C5659" t="s">
        <v>19403</v>
      </c>
      <c r="D5659">
        <v>1</v>
      </c>
      <c r="E5659" t="s">
        <v>19404</v>
      </c>
      <c r="F5659">
        <v>8.5</v>
      </c>
      <c r="G5659" t="s">
        <v>19405</v>
      </c>
      <c r="H5659" t="s">
        <v>19406</v>
      </c>
      <c r="I5659" t="s">
        <v>39</v>
      </c>
      <c r="J5659" t="s">
        <v>40</v>
      </c>
      <c r="K5659">
        <v>1</v>
      </c>
      <c r="L5659">
        <v>1</v>
      </c>
      <c r="M5659" t="s">
        <v>41</v>
      </c>
      <c r="N5659" t="s">
        <v>19407</v>
      </c>
      <c r="P5659">
        <v>1</v>
      </c>
      <c r="Q5659" t="s">
        <v>43</v>
      </c>
      <c r="R5659" t="s">
        <v>2016</v>
      </c>
      <c r="S5659">
        <v>1</v>
      </c>
      <c r="T5659">
        <v>1</v>
      </c>
      <c r="U5659" t="s">
        <v>45</v>
      </c>
      <c r="V5659" s="9" t="s">
        <v>8261</v>
      </c>
      <c r="W5659">
        <v>1</v>
      </c>
      <c r="X5659">
        <v>1</v>
      </c>
      <c r="Y5659" t="s">
        <v>47</v>
      </c>
      <c r="AA5659">
        <v>1</v>
      </c>
      <c r="AB5659">
        <v>1</v>
      </c>
      <c r="AC5659" t="s">
        <v>49</v>
      </c>
      <c r="AD5659" t="s">
        <v>19405</v>
      </c>
      <c r="AF5659">
        <v>1</v>
      </c>
      <c r="AG5659" t="s">
        <v>19408</v>
      </c>
      <c r="AP5659" t="e">
        <f>#N/A</f>
        <v>#N/A</v>
      </c>
      <c r="AQ5659" t="s">
        <v>2016</v>
      </c>
    </row>
    <row r="5660" spans="1:43">
      <c r="A5660" t="s">
        <v>33</v>
      </c>
      <c r="B5660" t="s">
        <v>19409</v>
      </c>
      <c r="C5660" t="s">
        <v>19410</v>
      </c>
      <c r="D5660">
        <v>1</v>
      </c>
      <c r="E5660" t="s">
        <v>19411</v>
      </c>
      <c r="F5660">
        <v>9</v>
      </c>
      <c r="G5660" t="s">
        <v>19405</v>
      </c>
      <c r="H5660" t="s">
        <v>19406</v>
      </c>
      <c r="I5660" t="s">
        <v>39</v>
      </c>
      <c r="J5660" t="s">
        <v>40</v>
      </c>
      <c r="K5660">
        <v>1</v>
      </c>
      <c r="L5660">
        <v>1</v>
      </c>
      <c r="M5660" t="s">
        <v>41</v>
      </c>
      <c r="N5660" t="s">
        <v>19407</v>
      </c>
      <c r="P5660">
        <v>1</v>
      </c>
      <c r="Q5660" t="s">
        <v>43</v>
      </c>
      <c r="R5660" t="s">
        <v>2016</v>
      </c>
      <c r="S5660">
        <v>1</v>
      </c>
      <c r="T5660">
        <v>1</v>
      </c>
      <c r="U5660" t="s">
        <v>45</v>
      </c>
      <c r="V5660" s="9" t="s">
        <v>8261</v>
      </c>
      <c r="W5660">
        <v>1</v>
      </c>
      <c r="X5660">
        <v>1</v>
      </c>
      <c r="Y5660" t="s">
        <v>47</v>
      </c>
      <c r="AA5660">
        <v>1</v>
      </c>
      <c r="AB5660">
        <v>1</v>
      </c>
      <c r="AC5660" t="s">
        <v>49</v>
      </c>
      <c r="AD5660" t="s">
        <v>19405</v>
      </c>
      <c r="AF5660">
        <v>1</v>
      </c>
      <c r="AG5660" t="s">
        <v>19412</v>
      </c>
      <c r="AP5660" t="e">
        <f>#N/A</f>
        <v>#N/A</v>
      </c>
      <c r="AQ5660" t="s">
        <v>2016</v>
      </c>
    </row>
    <row r="5661" spans="1:43">
      <c r="A5661" t="s">
        <v>33</v>
      </c>
      <c r="B5661" t="s">
        <v>19413</v>
      </c>
      <c r="C5661" t="s">
        <v>19414</v>
      </c>
      <c r="D5661">
        <v>1</v>
      </c>
      <c r="F5661">
        <v>9</v>
      </c>
      <c r="G5661" t="s">
        <v>19405</v>
      </c>
      <c r="H5661" t="s">
        <v>19406</v>
      </c>
      <c r="I5661" t="s">
        <v>39</v>
      </c>
      <c r="J5661" t="s">
        <v>40</v>
      </c>
      <c r="K5661">
        <v>1</v>
      </c>
      <c r="L5661">
        <v>1</v>
      </c>
      <c r="M5661" t="s">
        <v>41</v>
      </c>
      <c r="N5661" t="s">
        <v>19407</v>
      </c>
      <c r="P5661">
        <v>1</v>
      </c>
      <c r="Q5661" t="s">
        <v>43</v>
      </c>
      <c r="R5661" t="s">
        <v>2016</v>
      </c>
      <c r="S5661">
        <v>1</v>
      </c>
      <c r="T5661">
        <v>1</v>
      </c>
      <c r="U5661" t="s">
        <v>45</v>
      </c>
      <c r="V5661" s="9" t="s">
        <v>8261</v>
      </c>
      <c r="W5661">
        <v>1</v>
      </c>
      <c r="X5661">
        <v>1</v>
      </c>
      <c r="Y5661" t="s">
        <v>47</v>
      </c>
      <c r="AA5661">
        <v>1</v>
      </c>
      <c r="AB5661">
        <v>1</v>
      </c>
      <c r="AC5661" t="s">
        <v>49</v>
      </c>
      <c r="AD5661" t="s">
        <v>19405</v>
      </c>
      <c r="AF5661">
        <v>1</v>
      </c>
      <c r="AG5661" t="s">
        <v>19415</v>
      </c>
      <c r="AP5661" t="e">
        <f>#N/A</f>
        <v>#N/A</v>
      </c>
      <c r="AQ5661" t="s">
        <v>2016</v>
      </c>
    </row>
    <row r="5662" spans="1:43">
      <c r="A5662" t="s">
        <v>33</v>
      </c>
      <c r="B5662" t="s">
        <v>19416</v>
      </c>
      <c r="C5662" t="s">
        <v>19417</v>
      </c>
      <c r="D5662">
        <v>1</v>
      </c>
      <c r="E5662" t="s">
        <v>19411</v>
      </c>
      <c r="F5662">
        <v>8.5</v>
      </c>
      <c r="G5662" t="s">
        <v>19405</v>
      </c>
      <c r="H5662" t="s">
        <v>19406</v>
      </c>
      <c r="I5662" t="s">
        <v>39</v>
      </c>
      <c r="J5662" t="s">
        <v>40</v>
      </c>
      <c r="K5662">
        <v>1</v>
      </c>
      <c r="L5662">
        <v>1</v>
      </c>
      <c r="M5662" t="s">
        <v>41</v>
      </c>
      <c r="N5662" t="s">
        <v>19407</v>
      </c>
      <c r="P5662">
        <v>1</v>
      </c>
      <c r="Q5662" t="s">
        <v>43</v>
      </c>
      <c r="R5662" t="s">
        <v>2016</v>
      </c>
      <c r="S5662">
        <v>1</v>
      </c>
      <c r="T5662">
        <v>1</v>
      </c>
      <c r="U5662" t="s">
        <v>45</v>
      </c>
      <c r="V5662" s="9" t="s">
        <v>8261</v>
      </c>
      <c r="W5662">
        <v>1</v>
      </c>
      <c r="X5662">
        <v>1</v>
      </c>
      <c r="Y5662" t="s">
        <v>47</v>
      </c>
      <c r="AA5662">
        <v>1</v>
      </c>
      <c r="AB5662">
        <v>1</v>
      </c>
      <c r="AC5662" t="s">
        <v>49</v>
      </c>
      <c r="AD5662" t="s">
        <v>19405</v>
      </c>
      <c r="AF5662">
        <v>1</v>
      </c>
      <c r="AG5662" t="s">
        <v>19418</v>
      </c>
      <c r="AP5662" t="e">
        <f>#N/A</f>
        <v>#N/A</v>
      </c>
      <c r="AQ5662" t="s">
        <v>2016</v>
      </c>
    </row>
    <row r="5663" spans="1:43">
      <c r="A5663" t="s">
        <v>33</v>
      </c>
      <c r="B5663" t="s">
        <v>19419</v>
      </c>
      <c r="C5663" t="s">
        <v>19420</v>
      </c>
      <c r="D5663">
        <v>1</v>
      </c>
      <c r="E5663" t="s">
        <v>19421</v>
      </c>
      <c r="F5663">
        <v>13</v>
      </c>
      <c r="G5663" t="s">
        <v>12118</v>
      </c>
      <c r="H5663" t="s">
        <v>19321</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19422</v>
      </c>
      <c r="AP5663" t="e">
        <f>#N/A</f>
        <v>#N/A</v>
      </c>
      <c r="AQ5663" t="s">
        <v>2016</v>
      </c>
    </row>
    <row r="5664" spans="1:43">
      <c r="A5664" t="s">
        <v>33</v>
      </c>
      <c r="B5664" t="s">
        <v>19423</v>
      </c>
      <c r="C5664" t="s">
        <v>19424</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19425</v>
      </c>
      <c r="AP5664" t="e">
        <f>#N/A</f>
        <v>#N/A</v>
      </c>
      <c r="AQ5664" t="s">
        <v>2016</v>
      </c>
    </row>
    <row r="5665" spans="1:43">
      <c r="A5665" t="s">
        <v>33</v>
      </c>
      <c r="B5665" t="s">
        <v>19426</v>
      </c>
      <c r="C5665" t="s">
        <v>19427</v>
      </c>
      <c r="D5665">
        <v>1</v>
      </c>
      <c r="E5665" t="s">
        <v>19428</v>
      </c>
      <c r="F5665">
        <v>16</v>
      </c>
      <c r="G5665" t="s">
        <v>19429</v>
      </c>
      <c r="H5665" t="s">
        <v>19430</v>
      </c>
      <c r="I5665" t="s">
        <v>39</v>
      </c>
      <c r="J5665" t="s">
        <v>40</v>
      </c>
      <c r="K5665">
        <v>1</v>
      </c>
      <c r="L5665">
        <v>1</v>
      </c>
      <c r="M5665" t="s">
        <v>41</v>
      </c>
      <c r="N5665" t="s">
        <v>19431</v>
      </c>
      <c r="P5665">
        <v>1</v>
      </c>
      <c r="Q5665" t="s">
        <v>43</v>
      </c>
      <c r="R5665" t="s">
        <v>2016</v>
      </c>
      <c r="S5665">
        <v>1</v>
      </c>
      <c r="T5665">
        <v>1</v>
      </c>
      <c r="U5665" t="s">
        <v>45</v>
      </c>
      <c r="V5665" s="9" t="s">
        <v>8261</v>
      </c>
      <c r="W5665">
        <v>1</v>
      </c>
      <c r="X5665">
        <v>1</v>
      </c>
      <c r="Y5665" t="s">
        <v>47</v>
      </c>
      <c r="AA5665">
        <v>1</v>
      </c>
      <c r="AB5665">
        <v>1</v>
      </c>
      <c r="AC5665" t="s">
        <v>49</v>
      </c>
      <c r="AD5665" t="s">
        <v>19429</v>
      </c>
      <c r="AF5665">
        <v>1</v>
      </c>
      <c r="AG5665" t="s">
        <v>19432</v>
      </c>
      <c r="AP5665" t="e">
        <f>#N/A</f>
        <v>#N/A</v>
      </c>
      <c r="AQ5665" t="s">
        <v>2016</v>
      </c>
    </row>
    <row r="5666" spans="1:43">
      <c r="A5666" t="s">
        <v>33</v>
      </c>
      <c r="B5666" t="s">
        <v>19433</v>
      </c>
      <c r="C5666" t="s">
        <v>19434</v>
      </c>
      <c r="D5666">
        <v>1</v>
      </c>
      <c r="E5666" t="s">
        <v>19435</v>
      </c>
      <c r="F5666">
        <v>5.5</v>
      </c>
      <c r="G5666" t="s">
        <v>19255</v>
      </c>
      <c r="H5666" t="s">
        <v>19436</v>
      </c>
      <c r="I5666" t="s">
        <v>39</v>
      </c>
      <c r="J5666" t="s">
        <v>40</v>
      </c>
      <c r="K5666">
        <v>1</v>
      </c>
      <c r="L5666">
        <v>1</v>
      </c>
      <c r="M5666" t="s">
        <v>41</v>
      </c>
      <c r="N5666" t="s">
        <v>19256</v>
      </c>
      <c r="P5666">
        <v>1</v>
      </c>
      <c r="Q5666" t="s">
        <v>43</v>
      </c>
      <c r="R5666" t="s">
        <v>2016</v>
      </c>
      <c r="S5666">
        <v>1</v>
      </c>
      <c r="T5666">
        <v>1</v>
      </c>
      <c r="U5666" t="s">
        <v>45</v>
      </c>
      <c r="V5666" s="9" t="s">
        <v>8261</v>
      </c>
      <c r="W5666">
        <v>1</v>
      </c>
      <c r="X5666">
        <v>1</v>
      </c>
      <c r="Y5666" t="s">
        <v>47</v>
      </c>
      <c r="AA5666">
        <v>1</v>
      </c>
      <c r="AB5666">
        <v>1</v>
      </c>
      <c r="AC5666" t="s">
        <v>49</v>
      </c>
      <c r="AD5666" t="s">
        <v>19255</v>
      </c>
      <c r="AF5666">
        <v>1</v>
      </c>
      <c r="AG5666" t="s">
        <v>19437</v>
      </c>
      <c r="AP5666" t="e">
        <f>#N/A</f>
        <v>#N/A</v>
      </c>
      <c r="AQ5666" t="s">
        <v>2016</v>
      </c>
    </row>
    <row r="5667" spans="1:43">
      <c r="A5667" t="s">
        <v>33</v>
      </c>
      <c r="B5667" t="s">
        <v>19438</v>
      </c>
      <c r="C5667" t="s">
        <v>19439</v>
      </c>
      <c r="D5667">
        <v>1</v>
      </c>
      <c r="E5667" t="s">
        <v>19440</v>
      </c>
      <c r="F5667">
        <v>8.5</v>
      </c>
      <c r="G5667" t="s">
        <v>19255</v>
      </c>
      <c r="H5667" t="s">
        <v>19436</v>
      </c>
      <c r="I5667" t="s">
        <v>39</v>
      </c>
      <c r="J5667" t="s">
        <v>40</v>
      </c>
      <c r="K5667">
        <v>1</v>
      </c>
      <c r="L5667">
        <v>1</v>
      </c>
      <c r="M5667" t="s">
        <v>41</v>
      </c>
      <c r="N5667" t="s">
        <v>19256</v>
      </c>
      <c r="P5667">
        <v>1</v>
      </c>
      <c r="Q5667" t="s">
        <v>43</v>
      </c>
      <c r="R5667" t="s">
        <v>2016</v>
      </c>
      <c r="S5667">
        <v>1</v>
      </c>
      <c r="T5667">
        <v>1</v>
      </c>
      <c r="U5667" t="s">
        <v>45</v>
      </c>
      <c r="V5667" s="9" t="s">
        <v>8261</v>
      </c>
      <c r="W5667">
        <v>1</v>
      </c>
      <c r="X5667">
        <v>1</v>
      </c>
      <c r="Y5667" t="s">
        <v>47</v>
      </c>
      <c r="AA5667">
        <v>1</v>
      </c>
      <c r="AB5667">
        <v>1</v>
      </c>
      <c r="AC5667" t="s">
        <v>49</v>
      </c>
      <c r="AD5667" t="s">
        <v>19255</v>
      </c>
      <c r="AF5667">
        <v>1</v>
      </c>
      <c r="AG5667" t="s">
        <v>19441</v>
      </c>
      <c r="AP5667" t="e">
        <f>#N/A</f>
        <v>#N/A</v>
      </c>
      <c r="AQ5667" t="s">
        <v>2016</v>
      </c>
    </row>
    <row r="5668" spans="1:43">
      <c r="A5668" t="s">
        <v>33</v>
      </c>
      <c r="B5668" t="s">
        <v>19442</v>
      </c>
      <c r="C5668" t="s">
        <v>19439</v>
      </c>
      <c r="D5668">
        <v>1</v>
      </c>
      <c r="E5668" t="s">
        <v>19440</v>
      </c>
      <c r="F5668">
        <v>8.5</v>
      </c>
      <c r="G5668" t="s">
        <v>19255</v>
      </c>
      <c r="H5668" t="s">
        <v>19436</v>
      </c>
      <c r="I5668" t="s">
        <v>39</v>
      </c>
      <c r="J5668" t="s">
        <v>40</v>
      </c>
      <c r="K5668">
        <v>1</v>
      </c>
      <c r="L5668">
        <v>1</v>
      </c>
      <c r="M5668" t="s">
        <v>41</v>
      </c>
      <c r="N5668" t="s">
        <v>19256</v>
      </c>
      <c r="P5668">
        <v>1</v>
      </c>
      <c r="Q5668" t="s">
        <v>43</v>
      </c>
      <c r="R5668" t="s">
        <v>2016</v>
      </c>
      <c r="S5668">
        <v>1</v>
      </c>
      <c r="T5668">
        <v>1</v>
      </c>
      <c r="U5668" t="s">
        <v>45</v>
      </c>
      <c r="V5668" s="9" t="s">
        <v>8261</v>
      </c>
      <c r="W5668">
        <v>1</v>
      </c>
      <c r="X5668">
        <v>1</v>
      </c>
      <c r="Y5668" t="s">
        <v>47</v>
      </c>
      <c r="AA5668">
        <v>1</v>
      </c>
      <c r="AB5668">
        <v>1</v>
      </c>
      <c r="AC5668" t="s">
        <v>49</v>
      </c>
      <c r="AD5668" t="s">
        <v>19255</v>
      </c>
      <c r="AF5668">
        <v>1</v>
      </c>
      <c r="AG5668" t="s">
        <v>19443</v>
      </c>
      <c r="AP5668" t="e">
        <f>#N/A</f>
        <v>#N/A</v>
      </c>
      <c r="AQ5668" t="s">
        <v>2016</v>
      </c>
    </row>
    <row r="5669" spans="1:43">
      <c r="A5669" t="s">
        <v>33</v>
      </c>
      <c r="B5669" t="s">
        <v>19444</v>
      </c>
      <c r="C5669" t="s">
        <v>19439</v>
      </c>
      <c r="D5669">
        <v>1</v>
      </c>
      <c r="E5669" t="s">
        <v>19440</v>
      </c>
      <c r="F5669">
        <v>8.5</v>
      </c>
      <c r="G5669" t="s">
        <v>19255</v>
      </c>
      <c r="H5669" t="s">
        <v>19436</v>
      </c>
      <c r="I5669" t="s">
        <v>39</v>
      </c>
      <c r="J5669" t="s">
        <v>40</v>
      </c>
      <c r="K5669">
        <v>1</v>
      </c>
      <c r="L5669">
        <v>1</v>
      </c>
      <c r="M5669" t="s">
        <v>41</v>
      </c>
      <c r="N5669" t="s">
        <v>19256</v>
      </c>
      <c r="P5669">
        <v>1</v>
      </c>
      <c r="Q5669" t="s">
        <v>43</v>
      </c>
      <c r="R5669" t="s">
        <v>2016</v>
      </c>
      <c r="S5669">
        <v>1</v>
      </c>
      <c r="T5669">
        <v>1</v>
      </c>
      <c r="U5669" t="s">
        <v>45</v>
      </c>
      <c r="V5669" s="9" t="s">
        <v>8261</v>
      </c>
      <c r="W5669">
        <v>1</v>
      </c>
      <c r="X5669">
        <v>1</v>
      </c>
      <c r="Y5669" t="s">
        <v>47</v>
      </c>
      <c r="AA5669">
        <v>1</v>
      </c>
      <c r="AB5669">
        <v>1</v>
      </c>
      <c r="AC5669" t="s">
        <v>49</v>
      </c>
      <c r="AD5669" t="s">
        <v>19255</v>
      </c>
      <c r="AF5669">
        <v>1</v>
      </c>
      <c r="AG5669" t="s">
        <v>19445</v>
      </c>
      <c r="AP5669" t="e">
        <f>#N/A</f>
        <v>#N/A</v>
      </c>
      <c r="AQ5669" t="s">
        <v>2016</v>
      </c>
    </row>
    <row r="5670" spans="1:43">
      <c r="A5670" t="s">
        <v>33</v>
      </c>
      <c r="B5670" t="s">
        <v>19446</v>
      </c>
      <c r="C5670" t="s">
        <v>19439</v>
      </c>
      <c r="D5670">
        <v>1</v>
      </c>
      <c r="E5670" t="s">
        <v>19440</v>
      </c>
      <c r="F5670">
        <v>8.5</v>
      </c>
      <c r="G5670" t="s">
        <v>19255</v>
      </c>
      <c r="H5670" t="s">
        <v>19436</v>
      </c>
      <c r="I5670" t="s">
        <v>39</v>
      </c>
      <c r="J5670" t="s">
        <v>40</v>
      </c>
      <c r="K5670">
        <v>1</v>
      </c>
      <c r="L5670">
        <v>1</v>
      </c>
      <c r="M5670" t="s">
        <v>41</v>
      </c>
      <c r="N5670" t="s">
        <v>19256</v>
      </c>
      <c r="P5670">
        <v>1</v>
      </c>
      <c r="Q5670" t="s">
        <v>43</v>
      </c>
      <c r="R5670" t="s">
        <v>2016</v>
      </c>
      <c r="S5670">
        <v>1</v>
      </c>
      <c r="T5670">
        <v>1</v>
      </c>
      <c r="U5670" t="s">
        <v>45</v>
      </c>
      <c r="V5670" s="9" t="s">
        <v>8261</v>
      </c>
      <c r="W5670">
        <v>1</v>
      </c>
      <c r="X5670">
        <v>1</v>
      </c>
      <c r="Y5670" t="s">
        <v>47</v>
      </c>
      <c r="AA5670">
        <v>1</v>
      </c>
      <c r="AB5670">
        <v>1</v>
      </c>
      <c r="AC5670" t="s">
        <v>49</v>
      </c>
      <c r="AD5670" t="s">
        <v>19255</v>
      </c>
      <c r="AF5670">
        <v>1</v>
      </c>
      <c r="AG5670" t="s">
        <v>19447</v>
      </c>
      <c r="AP5670" t="e">
        <f>#N/A</f>
        <v>#N/A</v>
      </c>
      <c r="AQ5670" t="s">
        <v>2016</v>
      </c>
    </row>
    <row r="5671" spans="1:43">
      <c r="A5671" t="s">
        <v>33</v>
      </c>
      <c r="B5671" t="s">
        <v>19448</v>
      </c>
      <c r="C5671" t="s">
        <v>19449</v>
      </c>
      <c r="D5671">
        <v>1</v>
      </c>
      <c r="E5671" t="s">
        <v>19450</v>
      </c>
      <c r="F5671">
        <v>8.5</v>
      </c>
      <c r="G5671" t="s">
        <v>19255</v>
      </c>
      <c r="H5671" t="s">
        <v>19436</v>
      </c>
      <c r="I5671" t="s">
        <v>39</v>
      </c>
      <c r="J5671" t="s">
        <v>40</v>
      </c>
      <c r="K5671">
        <v>1</v>
      </c>
      <c r="L5671">
        <v>1</v>
      </c>
      <c r="M5671" t="s">
        <v>41</v>
      </c>
      <c r="N5671" t="s">
        <v>19256</v>
      </c>
      <c r="P5671">
        <v>1</v>
      </c>
      <c r="Q5671" t="s">
        <v>43</v>
      </c>
      <c r="R5671" t="s">
        <v>2016</v>
      </c>
      <c r="S5671">
        <v>1</v>
      </c>
      <c r="T5671">
        <v>1</v>
      </c>
      <c r="U5671" t="s">
        <v>45</v>
      </c>
      <c r="V5671" s="9" t="s">
        <v>8261</v>
      </c>
      <c r="W5671">
        <v>1</v>
      </c>
      <c r="X5671">
        <v>1</v>
      </c>
      <c r="Y5671" t="s">
        <v>47</v>
      </c>
      <c r="AA5671">
        <v>1</v>
      </c>
      <c r="AB5671">
        <v>1</v>
      </c>
      <c r="AC5671" t="s">
        <v>49</v>
      </c>
      <c r="AD5671" t="s">
        <v>19255</v>
      </c>
      <c r="AF5671">
        <v>1</v>
      </c>
      <c r="AG5671" t="s">
        <v>19451</v>
      </c>
      <c r="AP5671" t="e">
        <f>#N/A</f>
        <v>#N/A</v>
      </c>
      <c r="AQ5671" t="s">
        <v>2016</v>
      </c>
    </row>
    <row r="5672" spans="1:43">
      <c r="A5672" t="s">
        <v>33</v>
      </c>
      <c r="B5672" t="s">
        <v>19452</v>
      </c>
      <c r="C5672" t="s">
        <v>19449</v>
      </c>
      <c r="D5672">
        <v>1</v>
      </c>
      <c r="E5672" t="s">
        <v>19450</v>
      </c>
      <c r="F5672">
        <v>8.5</v>
      </c>
      <c r="G5672" t="s">
        <v>19255</v>
      </c>
      <c r="H5672" t="s">
        <v>19436</v>
      </c>
      <c r="I5672" t="s">
        <v>39</v>
      </c>
      <c r="J5672" t="s">
        <v>40</v>
      </c>
      <c r="K5672">
        <v>1</v>
      </c>
      <c r="L5672">
        <v>1</v>
      </c>
      <c r="M5672" t="s">
        <v>41</v>
      </c>
      <c r="N5672" t="s">
        <v>19256</v>
      </c>
      <c r="P5672">
        <v>1</v>
      </c>
      <c r="Q5672" t="s">
        <v>43</v>
      </c>
      <c r="R5672" t="s">
        <v>2016</v>
      </c>
      <c r="S5672">
        <v>1</v>
      </c>
      <c r="T5672">
        <v>1</v>
      </c>
      <c r="U5672" t="s">
        <v>45</v>
      </c>
      <c r="V5672" s="9" t="s">
        <v>8261</v>
      </c>
      <c r="W5672">
        <v>1</v>
      </c>
      <c r="X5672">
        <v>1</v>
      </c>
      <c r="Y5672" t="s">
        <v>47</v>
      </c>
      <c r="AA5672">
        <v>1</v>
      </c>
      <c r="AB5672">
        <v>1</v>
      </c>
      <c r="AC5672" t="s">
        <v>49</v>
      </c>
      <c r="AD5672" t="s">
        <v>19255</v>
      </c>
      <c r="AF5672">
        <v>1</v>
      </c>
      <c r="AG5672" t="s">
        <v>19453</v>
      </c>
      <c r="AP5672" t="e">
        <f>#N/A</f>
        <v>#N/A</v>
      </c>
      <c r="AQ5672" t="s">
        <v>2016</v>
      </c>
    </row>
    <row r="5673" spans="1:43">
      <c r="A5673" t="s">
        <v>33</v>
      </c>
      <c r="B5673" t="s">
        <v>19454</v>
      </c>
      <c r="C5673" t="s">
        <v>19455</v>
      </c>
      <c r="D5673">
        <v>1</v>
      </c>
      <c r="F5673">
        <v>30</v>
      </c>
      <c r="G5673" t="s">
        <v>19456</v>
      </c>
      <c r="H5673" t="s">
        <v>19457</v>
      </c>
      <c r="I5673" t="s">
        <v>39</v>
      </c>
      <c r="J5673" t="s">
        <v>40</v>
      </c>
      <c r="K5673">
        <v>1</v>
      </c>
      <c r="L5673">
        <v>1</v>
      </c>
      <c r="M5673" t="s">
        <v>41</v>
      </c>
      <c r="N5673" t="s">
        <v>19458</v>
      </c>
      <c r="P5673">
        <v>1</v>
      </c>
      <c r="Q5673" t="s">
        <v>43</v>
      </c>
      <c r="R5673" t="s">
        <v>44</v>
      </c>
      <c r="S5673">
        <v>1</v>
      </c>
      <c r="T5673">
        <v>1</v>
      </c>
      <c r="U5673" t="s">
        <v>45</v>
      </c>
      <c r="V5673" s="9" t="s">
        <v>58</v>
      </c>
      <c r="W5673">
        <v>1</v>
      </c>
      <c r="X5673">
        <v>1</v>
      </c>
      <c r="Y5673" t="s">
        <v>47</v>
      </c>
      <c r="AA5673">
        <v>1</v>
      </c>
      <c r="AB5673">
        <v>1</v>
      </c>
      <c r="AC5673" t="s">
        <v>49</v>
      </c>
      <c r="AD5673" t="s">
        <v>19456</v>
      </c>
      <c r="AF5673">
        <v>1</v>
      </c>
      <c r="AG5673" t="s">
        <v>19459</v>
      </c>
      <c r="AP5673" t="e">
        <f>#N/A</f>
        <v>#N/A</v>
      </c>
      <c r="AQ5673" t="s">
        <v>44</v>
      </c>
    </row>
    <row r="5674" spans="1:43">
      <c r="A5674" t="s">
        <v>33</v>
      </c>
      <c r="B5674" t="s">
        <v>19460</v>
      </c>
      <c r="C5674" t="s">
        <v>19461</v>
      </c>
      <c r="D5674">
        <v>1</v>
      </c>
      <c r="E5674" t="s">
        <v>19462</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19463</v>
      </c>
      <c r="AP5674" t="e">
        <f>#N/A</f>
        <v>#N/A</v>
      </c>
      <c r="AQ5674" t="s">
        <v>2016</v>
      </c>
    </row>
    <row r="5675" spans="1:43">
      <c r="A5675" t="s">
        <v>33</v>
      </c>
      <c r="B5675" t="s">
        <v>19464</v>
      </c>
      <c r="C5675" t="s">
        <v>9942</v>
      </c>
      <c r="D5675">
        <v>1</v>
      </c>
      <c r="E5675" t="s">
        <v>19465</v>
      </c>
      <c r="F5675">
        <v>13</v>
      </c>
      <c r="G5675" t="s">
        <v>840</v>
      </c>
      <c r="H5675" t="s">
        <v>19466</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19467</v>
      </c>
      <c r="AP5675" t="e">
        <f>#N/A</f>
        <v>#N/A</v>
      </c>
      <c r="AQ5675" t="s">
        <v>2016</v>
      </c>
    </row>
    <row r="5676" spans="1:43">
      <c r="A5676" t="s">
        <v>33</v>
      </c>
      <c r="B5676" t="s">
        <v>19468</v>
      </c>
      <c r="C5676" t="s">
        <v>12537</v>
      </c>
      <c r="D5676">
        <v>1</v>
      </c>
      <c r="E5676" t="s">
        <v>19465</v>
      </c>
      <c r="F5676">
        <v>13</v>
      </c>
      <c r="G5676" t="s">
        <v>840</v>
      </c>
      <c r="H5676" t="s">
        <v>19466</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19469</v>
      </c>
      <c r="AP5676" t="e">
        <f>#N/A</f>
        <v>#N/A</v>
      </c>
      <c r="AQ5676" t="s">
        <v>2016</v>
      </c>
    </row>
    <row r="5677" spans="1:43">
      <c r="A5677" t="s">
        <v>33</v>
      </c>
      <c r="B5677" t="s">
        <v>19470</v>
      </c>
      <c r="C5677" t="s">
        <v>19471</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19472</v>
      </c>
      <c r="AP5677" t="e">
        <f>#N/A</f>
        <v>#N/A</v>
      </c>
      <c r="AQ5677" t="s">
        <v>2016</v>
      </c>
    </row>
    <row r="5678" spans="1:43">
      <c r="A5678" t="s">
        <v>33</v>
      </c>
      <c r="B5678" t="s">
        <v>19473</v>
      </c>
      <c r="C5678" t="s">
        <v>19474</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19475</v>
      </c>
      <c r="AP5678" t="e">
        <f>#N/A</f>
        <v>#N/A</v>
      </c>
      <c r="AQ5678" t="s">
        <v>2016</v>
      </c>
    </row>
    <row r="5679" spans="1:43">
      <c r="A5679" t="s">
        <v>33</v>
      </c>
      <c r="B5679" t="s">
        <v>19476</v>
      </c>
      <c r="C5679" t="s">
        <v>19477</v>
      </c>
      <c r="D5679">
        <v>1</v>
      </c>
      <c r="F5679">
        <v>15</v>
      </c>
      <c r="G5679" t="s">
        <v>19478</v>
      </c>
      <c r="H5679" t="s">
        <v>19479</v>
      </c>
      <c r="I5679" t="s">
        <v>39</v>
      </c>
      <c r="J5679" t="s">
        <v>40</v>
      </c>
      <c r="K5679">
        <v>1</v>
      </c>
      <c r="L5679">
        <v>1</v>
      </c>
      <c r="M5679" t="s">
        <v>41</v>
      </c>
      <c r="N5679" t="s">
        <v>19480</v>
      </c>
      <c r="P5679">
        <v>1</v>
      </c>
      <c r="Q5679" t="s">
        <v>43</v>
      </c>
      <c r="R5679" t="s">
        <v>2016</v>
      </c>
      <c r="S5679">
        <v>1</v>
      </c>
      <c r="T5679">
        <v>1</v>
      </c>
      <c r="U5679" t="s">
        <v>45</v>
      </c>
      <c r="V5679" s="9" t="s">
        <v>8261</v>
      </c>
      <c r="W5679">
        <v>1</v>
      </c>
      <c r="X5679">
        <v>1</v>
      </c>
      <c r="Y5679" t="s">
        <v>47</v>
      </c>
      <c r="AA5679">
        <v>1</v>
      </c>
      <c r="AB5679">
        <v>1</v>
      </c>
      <c r="AC5679" t="s">
        <v>49</v>
      </c>
      <c r="AD5679" t="s">
        <v>19478</v>
      </c>
      <c r="AF5679">
        <v>1</v>
      </c>
      <c r="AG5679" t="s">
        <v>19481</v>
      </c>
      <c r="AP5679" t="e">
        <f>#N/A</f>
        <v>#N/A</v>
      </c>
      <c r="AQ5679" t="s">
        <v>2016</v>
      </c>
    </row>
    <row r="5680" spans="1:43">
      <c r="A5680" t="s">
        <v>33</v>
      </c>
      <c r="B5680" t="s">
        <v>19482</v>
      </c>
      <c r="C5680" t="s">
        <v>19483</v>
      </c>
      <c r="D5680">
        <v>1</v>
      </c>
      <c r="E5680" t="s">
        <v>19484</v>
      </c>
      <c r="F5680">
        <v>13</v>
      </c>
      <c r="G5680" t="s">
        <v>19456</v>
      </c>
      <c r="H5680" t="s">
        <v>19485</v>
      </c>
      <c r="I5680" t="s">
        <v>39</v>
      </c>
      <c r="J5680" t="s">
        <v>40</v>
      </c>
      <c r="K5680">
        <v>1</v>
      </c>
      <c r="L5680">
        <v>1</v>
      </c>
      <c r="M5680" t="s">
        <v>41</v>
      </c>
      <c r="N5680" t="s">
        <v>19458</v>
      </c>
      <c r="P5680">
        <v>1</v>
      </c>
      <c r="Q5680" t="s">
        <v>43</v>
      </c>
      <c r="R5680" t="s">
        <v>2016</v>
      </c>
      <c r="S5680">
        <v>1</v>
      </c>
      <c r="T5680">
        <v>1</v>
      </c>
      <c r="U5680" t="s">
        <v>45</v>
      </c>
      <c r="V5680" s="9" t="s">
        <v>58</v>
      </c>
      <c r="W5680">
        <v>1</v>
      </c>
      <c r="X5680">
        <v>1</v>
      </c>
      <c r="Y5680" t="s">
        <v>47</v>
      </c>
      <c r="AA5680">
        <v>1</v>
      </c>
      <c r="AB5680">
        <v>1</v>
      </c>
      <c r="AC5680" t="s">
        <v>49</v>
      </c>
      <c r="AD5680" t="s">
        <v>19456</v>
      </c>
      <c r="AF5680">
        <v>1</v>
      </c>
      <c r="AG5680" t="s">
        <v>19486</v>
      </c>
      <c r="AP5680" t="e">
        <f>#N/A</f>
        <v>#N/A</v>
      </c>
      <c r="AQ5680" t="s">
        <v>2016</v>
      </c>
    </row>
    <row r="5681" spans="1:43">
      <c r="A5681" t="s">
        <v>33</v>
      </c>
      <c r="B5681" t="s">
        <v>19487</v>
      </c>
      <c r="C5681" t="s">
        <v>19483</v>
      </c>
      <c r="D5681">
        <v>1</v>
      </c>
      <c r="E5681" t="s">
        <v>19484</v>
      </c>
      <c r="F5681">
        <v>13</v>
      </c>
      <c r="G5681" t="s">
        <v>19456</v>
      </c>
      <c r="H5681" t="s">
        <v>19485</v>
      </c>
      <c r="I5681" t="s">
        <v>39</v>
      </c>
      <c r="J5681" t="s">
        <v>40</v>
      </c>
      <c r="K5681">
        <v>1</v>
      </c>
      <c r="L5681">
        <v>1</v>
      </c>
      <c r="M5681" t="s">
        <v>41</v>
      </c>
      <c r="N5681" t="s">
        <v>19458</v>
      </c>
      <c r="P5681">
        <v>1</v>
      </c>
      <c r="Q5681" t="s">
        <v>43</v>
      </c>
      <c r="R5681" t="s">
        <v>2016</v>
      </c>
      <c r="S5681">
        <v>1</v>
      </c>
      <c r="T5681">
        <v>1</v>
      </c>
      <c r="U5681" t="s">
        <v>45</v>
      </c>
      <c r="V5681" s="9" t="s">
        <v>58</v>
      </c>
      <c r="W5681">
        <v>1</v>
      </c>
      <c r="X5681">
        <v>1</v>
      </c>
      <c r="Y5681" t="s">
        <v>47</v>
      </c>
      <c r="AA5681">
        <v>1</v>
      </c>
      <c r="AB5681">
        <v>1</v>
      </c>
      <c r="AC5681" t="s">
        <v>49</v>
      </c>
      <c r="AD5681" t="s">
        <v>19456</v>
      </c>
      <c r="AF5681">
        <v>1</v>
      </c>
      <c r="AG5681" t="s">
        <v>19488</v>
      </c>
      <c r="AP5681" t="e">
        <f>#N/A</f>
        <v>#N/A</v>
      </c>
      <c r="AQ5681" t="s">
        <v>2016</v>
      </c>
    </row>
    <row r="5682" spans="1:43">
      <c r="A5682" t="s">
        <v>33</v>
      </c>
      <c r="B5682" t="s">
        <v>19489</v>
      </c>
      <c r="C5682" t="s">
        <v>19483</v>
      </c>
      <c r="D5682">
        <v>1</v>
      </c>
      <c r="E5682" t="s">
        <v>19484</v>
      </c>
      <c r="F5682">
        <v>11.5</v>
      </c>
      <c r="G5682" t="s">
        <v>19456</v>
      </c>
      <c r="H5682" t="s">
        <v>19485</v>
      </c>
      <c r="I5682" t="s">
        <v>39</v>
      </c>
      <c r="J5682" t="s">
        <v>40</v>
      </c>
      <c r="K5682">
        <v>1</v>
      </c>
      <c r="L5682">
        <v>1</v>
      </c>
      <c r="M5682" t="s">
        <v>41</v>
      </c>
      <c r="N5682" t="s">
        <v>19458</v>
      </c>
      <c r="P5682">
        <v>1</v>
      </c>
      <c r="Q5682" t="s">
        <v>43</v>
      </c>
      <c r="R5682" t="s">
        <v>2016</v>
      </c>
      <c r="S5682">
        <v>1</v>
      </c>
      <c r="T5682">
        <v>1</v>
      </c>
      <c r="U5682" t="s">
        <v>45</v>
      </c>
      <c r="V5682" s="9" t="s">
        <v>58</v>
      </c>
      <c r="W5682">
        <v>1</v>
      </c>
      <c r="X5682">
        <v>1</v>
      </c>
      <c r="Y5682" t="s">
        <v>47</v>
      </c>
      <c r="AA5682">
        <v>1</v>
      </c>
      <c r="AB5682">
        <v>1</v>
      </c>
      <c r="AC5682" t="s">
        <v>49</v>
      </c>
      <c r="AD5682" t="s">
        <v>19456</v>
      </c>
      <c r="AF5682">
        <v>1</v>
      </c>
      <c r="AG5682" t="s">
        <v>19490</v>
      </c>
      <c r="AP5682" t="e">
        <f>#N/A</f>
        <v>#N/A</v>
      </c>
      <c r="AQ5682" t="s">
        <v>2016</v>
      </c>
    </row>
    <row r="5683" spans="1:43">
      <c r="A5683" t="s">
        <v>33</v>
      </c>
      <c r="B5683" t="s">
        <v>19491</v>
      </c>
      <c r="C5683" t="s">
        <v>19483</v>
      </c>
      <c r="D5683">
        <v>1</v>
      </c>
      <c r="E5683" t="s">
        <v>19484</v>
      </c>
      <c r="F5683">
        <v>13</v>
      </c>
      <c r="G5683" t="s">
        <v>19456</v>
      </c>
      <c r="H5683" t="s">
        <v>19485</v>
      </c>
      <c r="I5683" t="s">
        <v>39</v>
      </c>
      <c r="J5683" t="s">
        <v>40</v>
      </c>
      <c r="K5683">
        <v>1</v>
      </c>
      <c r="L5683">
        <v>1</v>
      </c>
      <c r="M5683" t="s">
        <v>41</v>
      </c>
      <c r="N5683" t="s">
        <v>19458</v>
      </c>
      <c r="P5683">
        <v>1</v>
      </c>
      <c r="Q5683" t="s">
        <v>43</v>
      </c>
      <c r="R5683" t="s">
        <v>2016</v>
      </c>
      <c r="S5683">
        <v>1</v>
      </c>
      <c r="T5683">
        <v>1</v>
      </c>
      <c r="U5683" t="s">
        <v>45</v>
      </c>
      <c r="V5683" s="9" t="s">
        <v>58</v>
      </c>
      <c r="W5683">
        <v>1</v>
      </c>
      <c r="X5683">
        <v>1</v>
      </c>
      <c r="Y5683" t="s">
        <v>47</v>
      </c>
      <c r="AA5683">
        <v>1</v>
      </c>
      <c r="AB5683">
        <v>1</v>
      </c>
      <c r="AC5683" t="s">
        <v>49</v>
      </c>
      <c r="AD5683" t="s">
        <v>19456</v>
      </c>
      <c r="AF5683">
        <v>1</v>
      </c>
      <c r="AG5683" t="s">
        <v>19492</v>
      </c>
      <c r="AP5683" t="e">
        <f>#N/A</f>
        <v>#N/A</v>
      </c>
      <c r="AQ5683" t="s">
        <v>2016</v>
      </c>
    </row>
    <row r="5684" spans="1:43">
      <c r="A5684" t="s">
        <v>33</v>
      </c>
      <c r="B5684" t="s">
        <v>19493</v>
      </c>
      <c r="C5684" t="s">
        <v>19483</v>
      </c>
      <c r="D5684">
        <v>1</v>
      </c>
      <c r="E5684" t="s">
        <v>19484</v>
      </c>
      <c r="F5684">
        <v>13</v>
      </c>
      <c r="G5684" t="s">
        <v>19456</v>
      </c>
      <c r="H5684" t="s">
        <v>19485</v>
      </c>
      <c r="I5684" t="s">
        <v>39</v>
      </c>
      <c r="J5684" t="s">
        <v>40</v>
      </c>
      <c r="K5684">
        <v>1</v>
      </c>
      <c r="L5684">
        <v>1</v>
      </c>
      <c r="M5684" t="s">
        <v>41</v>
      </c>
      <c r="N5684" t="s">
        <v>19458</v>
      </c>
      <c r="P5684">
        <v>1</v>
      </c>
      <c r="Q5684" t="s">
        <v>43</v>
      </c>
      <c r="R5684" t="s">
        <v>2016</v>
      </c>
      <c r="S5684">
        <v>1</v>
      </c>
      <c r="T5684">
        <v>1</v>
      </c>
      <c r="U5684" t="s">
        <v>45</v>
      </c>
      <c r="V5684" s="9" t="s">
        <v>58</v>
      </c>
      <c r="W5684">
        <v>1</v>
      </c>
      <c r="X5684">
        <v>1</v>
      </c>
      <c r="Y5684" t="s">
        <v>47</v>
      </c>
      <c r="AA5684">
        <v>1</v>
      </c>
      <c r="AB5684">
        <v>1</v>
      </c>
      <c r="AC5684" t="s">
        <v>49</v>
      </c>
      <c r="AD5684" t="s">
        <v>19456</v>
      </c>
      <c r="AF5684">
        <v>1</v>
      </c>
      <c r="AG5684" t="s">
        <v>19494</v>
      </c>
      <c r="AP5684" t="e">
        <f>#N/A</f>
        <v>#N/A</v>
      </c>
      <c r="AQ5684" t="s">
        <v>2016</v>
      </c>
    </row>
    <row r="5685" spans="1:43">
      <c r="A5685" t="s">
        <v>33</v>
      </c>
      <c r="B5685" t="s">
        <v>19495</v>
      </c>
      <c r="C5685" t="s">
        <v>19483</v>
      </c>
      <c r="D5685">
        <v>1</v>
      </c>
      <c r="E5685" t="s">
        <v>19484</v>
      </c>
      <c r="F5685">
        <v>13</v>
      </c>
      <c r="G5685" t="s">
        <v>19456</v>
      </c>
      <c r="H5685" t="s">
        <v>19485</v>
      </c>
      <c r="I5685" t="s">
        <v>39</v>
      </c>
      <c r="J5685" t="s">
        <v>40</v>
      </c>
      <c r="K5685">
        <v>1</v>
      </c>
      <c r="L5685">
        <v>1</v>
      </c>
      <c r="M5685" t="s">
        <v>41</v>
      </c>
      <c r="N5685" t="s">
        <v>19458</v>
      </c>
      <c r="P5685">
        <v>1</v>
      </c>
      <c r="Q5685" t="s">
        <v>43</v>
      </c>
      <c r="R5685" t="s">
        <v>2016</v>
      </c>
      <c r="S5685">
        <v>1</v>
      </c>
      <c r="T5685">
        <v>1</v>
      </c>
      <c r="U5685" t="s">
        <v>45</v>
      </c>
      <c r="V5685" s="9" t="s">
        <v>58</v>
      </c>
      <c r="W5685">
        <v>1</v>
      </c>
      <c r="X5685">
        <v>1</v>
      </c>
      <c r="Y5685" t="s">
        <v>47</v>
      </c>
      <c r="AA5685">
        <v>1</v>
      </c>
      <c r="AB5685">
        <v>1</v>
      </c>
      <c r="AC5685" t="s">
        <v>49</v>
      </c>
      <c r="AD5685" t="s">
        <v>19456</v>
      </c>
      <c r="AF5685">
        <v>1</v>
      </c>
      <c r="AG5685" t="s">
        <v>19496</v>
      </c>
      <c r="AP5685" t="e">
        <f>#N/A</f>
        <v>#N/A</v>
      </c>
      <c r="AQ5685" t="s">
        <v>2016</v>
      </c>
    </row>
    <row r="5686" spans="1:43">
      <c r="A5686" t="s">
        <v>33</v>
      </c>
      <c r="B5686" t="s">
        <v>19497</v>
      </c>
      <c r="C5686" t="s">
        <v>19483</v>
      </c>
      <c r="D5686">
        <v>1</v>
      </c>
      <c r="E5686" t="s">
        <v>19484</v>
      </c>
      <c r="F5686">
        <v>15</v>
      </c>
      <c r="G5686" t="s">
        <v>19456</v>
      </c>
      <c r="H5686" t="s">
        <v>19485</v>
      </c>
      <c r="I5686" t="s">
        <v>39</v>
      </c>
      <c r="J5686" t="s">
        <v>40</v>
      </c>
      <c r="K5686">
        <v>1</v>
      </c>
      <c r="L5686">
        <v>1</v>
      </c>
      <c r="M5686" t="s">
        <v>41</v>
      </c>
      <c r="N5686" t="s">
        <v>19458</v>
      </c>
      <c r="P5686">
        <v>1</v>
      </c>
      <c r="Q5686" t="s">
        <v>43</v>
      </c>
      <c r="R5686" t="s">
        <v>2016</v>
      </c>
      <c r="S5686">
        <v>1</v>
      </c>
      <c r="T5686">
        <v>1</v>
      </c>
      <c r="U5686" t="s">
        <v>45</v>
      </c>
      <c r="W5686">
        <v>1</v>
      </c>
      <c r="X5686">
        <v>1</v>
      </c>
      <c r="Y5686" t="s">
        <v>47</v>
      </c>
      <c r="AA5686">
        <v>1</v>
      </c>
      <c r="AB5686">
        <v>1</v>
      </c>
      <c r="AC5686" t="s">
        <v>49</v>
      </c>
      <c r="AD5686" t="s">
        <v>19456</v>
      </c>
      <c r="AF5686">
        <v>1</v>
      </c>
      <c r="AG5686" t="s">
        <v>19498</v>
      </c>
      <c r="AP5686" t="e">
        <f>#N/A</f>
        <v>#N/A</v>
      </c>
      <c r="AQ5686" t="s">
        <v>2016</v>
      </c>
    </row>
    <row r="5687" spans="1:43">
      <c r="A5687" t="s">
        <v>33</v>
      </c>
      <c r="B5687" t="s">
        <v>19499</v>
      </c>
      <c r="C5687" t="s">
        <v>19483</v>
      </c>
      <c r="D5687">
        <v>1</v>
      </c>
      <c r="E5687" t="s">
        <v>19484</v>
      </c>
      <c r="F5687">
        <v>13</v>
      </c>
      <c r="G5687" t="s">
        <v>19456</v>
      </c>
      <c r="H5687" t="s">
        <v>19485</v>
      </c>
      <c r="I5687" t="s">
        <v>39</v>
      </c>
      <c r="J5687" t="s">
        <v>40</v>
      </c>
      <c r="K5687">
        <v>1</v>
      </c>
      <c r="L5687">
        <v>1</v>
      </c>
      <c r="M5687" t="s">
        <v>41</v>
      </c>
      <c r="N5687" t="s">
        <v>19458</v>
      </c>
      <c r="P5687">
        <v>1</v>
      </c>
      <c r="Q5687" t="s">
        <v>43</v>
      </c>
      <c r="R5687" t="s">
        <v>2016</v>
      </c>
      <c r="S5687">
        <v>1</v>
      </c>
      <c r="T5687">
        <v>1</v>
      </c>
      <c r="U5687" t="s">
        <v>45</v>
      </c>
      <c r="V5687" s="9" t="s">
        <v>58</v>
      </c>
      <c r="W5687">
        <v>1</v>
      </c>
      <c r="X5687">
        <v>1</v>
      </c>
      <c r="Y5687" t="s">
        <v>47</v>
      </c>
      <c r="AA5687">
        <v>1</v>
      </c>
      <c r="AB5687">
        <v>1</v>
      </c>
      <c r="AC5687" t="s">
        <v>49</v>
      </c>
      <c r="AD5687" t="s">
        <v>19456</v>
      </c>
      <c r="AF5687">
        <v>1</v>
      </c>
      <c r="AG5687" t="s">
        <v>19500</v>
      </c>
      <c r="AP5687" t="e">
        <f>#N/A</f>
        <v>#N/A</v>
      </c>
      <c r="AQ5687" t="s">
        <v>2016</v>
      </c>
    </row>
    <row r="5688" spans="1:43">
      <c r="A5688" t="s">
        <v>33</v>
      </c>
      <c r="B5688" t="s">
        <v>19501</v>
      </c>
      <c r="C5688" t="s">
        <v>19483</v>
      </c>
      <c r="D5688">
        <v>1</v>
      </c>
      <c r="E5688" t="s">
        <v>19484</v>
      </c>
      <c r="F5688">
        <v>13</v>
      </c>
      <c r="G5688" t="s">
        <v>19456</v>
      </c>
      <c r="H5688" t="s">
        <v>19485</v>
      </c>
      <c r="I5688" t="s">
        <v>39</v>
      </c>
      <c r="J5688" t="s">
        <v>40</v>
      </c>
      <c r="K5688">
        <v>1</v>
      </c>
      <c r="L5688">
        <v>1</v>
      </c>
      <c r="M5688" t="s">
        <v>41</v>
      </c>
      <c r="N5688" t="s">
        <v>19458</v>
      </c>
      <c r="P5688">
        <v>1</v>
      </c>
      <c r="Q5688" t="s">
        <v>43</v>
      </c>
      <c r="R5688" t="s">
        <v>2016</v>
      </c>
      <c r="S5688">
        <v>1</v>
      </c>
      <c r="T5688">
        <v>1</v>
      </c>
      <c r="U5688" t="s">
        <v>45</v>
      </c>
      <c r="V5688" s="9" t="s">
        <v>58</v>
      </c>
      <c r="W5688">
        <v>1</v>
      </c>
      <c r="X5688">
        <v>1</v>
      </c>
      <c r="Y5688" t="s">
        <v>47</v>
      </c>
      <c r="AA5688">
        <v>1</v>
      </c>
      <c r="AB5688">
        <v>1</v>
      </c>
      <c r="AC5688" t="s">
        <v>49</v>
      </c>
      <c r="AD5688" t="s">
        <v>19456</v>
      </c>
      <c r="AF5688">
        <v>1</v>
      </c>
      <c r="AG5688" t="s">
        <v>19502</v>
      </c>
      <c r="AP5688" t="e">
        <f>#N/A</f>
        <v>#N/A</v>
      </c>
      <c r="AQ5688" t="s">
        <v>2016</v>
      </c>
    </row>
    <row r="5689" spans="1:43">
      <c r="A5689" t="s">
        <v>33</v>
      </c>
      <c r="B5689" t="s">
        <v>19503</v>
      </c>
      <c r="C5689" t="s">
        <v>19483</v>
      </c>
      <c r="D5689">
        <v>1</v>
      </c>
      <c r="E5689" t="s">
        <v>19484</v>
      </c>
      <c r="F5689">
        <v>13</v>
      </c>
      <c r="G5689" t="s">
        <v>19456</v>
      </c>
      <c r="H5689" t="s">
        <v>19485</v>
      </c>
      <c r="I5689" t="s">
        <v>39</v>
      </c>
      <c r="J5689" t="s">
        <v>40</v>
      </c>
      <c r="K5689">
        <v>1</v>
      </c>
      <c r="L5689">
        <v>1</v>
      </c>
      <c r="M5689" t="s">
        <v>41</v>
      </c>
      <c r="N5689" t="s">
        <v>19458</v>
      </c>
      <c r="P5689">
        <v>1</v>
      </c>
      <c r="Q5689" t="s">
        <v>43</v>
      </c>
      <c r="R5689" t="s">
        <v>2016</v>
      </c>
      <c r="S5689">
        <v>1</v>
      </c>
      <c r="T5689">
        <v>1</v>
      </c>
      <c r="U5689" t="s">
        <v>45</v>
      </c>
      <c r="W5689">
        <v>1</v>
      </c>
      <c r="X5689">
        <v>1</v>
      </c>
      <c r="Y5689" t="s">
        <v>47</v>
      </c>
      <c r="AA5689">
        <v>1</v>
      </c>
      <c r="AB5689">
        <v>1</v>
      </c>
      <c r="AC5689" t="s">
        <v>49</v>
      </c>
      <c r="AD5689" t="s">
        <v>19456</v>
      </c>
      <c r="AF5689">
        <v>1</v>
      </c>
      <c r="AG5689" t="s">
        <v>19504</v>
      </c>
      <c r="AP5689" t="e">
        <f>#N/A</f>
        <v>#N/A</v>
      </c>
      <c r="AQ5689" t="s">
        <v>2016</v>
      </c>
    </row>
    <row r="5690" spans="1:43">
      <c r="A5690" t="s">
        <v>33</v>
      </c>
      <c r="B5690" t="s">
        <v>19505</v>
      </c>
      <c r="C5690" t="s">
        <v>19483</v>
      </c>
      <c r="D5690">
        <v>1</v>
      </c>
      <c r="E5690" t="s">
        <v>19484</v>
      </c>
      <c r="F5690">
        <v>15</v>
      </c>
      <c r="G5690" t="s">
        <v>19456</v>
      </c>
      <c r="H5690" t="s">
        <v>19485</v>
      </c>
      <c r="I5690" t="s">
        <v>39</v>
      </c>
      <c r="J5690" t="s">
        <v>40</v>
      </c>
      <c r="K5690">
        <v>1</v>
      </c>
      <c r="L5690">
        <v>1</v>
      </c>
      <c r="M5690" t="s">
        <v>41</v>
      </c>
      <c r="N5690" t="s">
        <v>19458</v>
      </c>
      <c r="P5690">
        <v>1</v>
      </c>
      <c r="Q5690" t="s">
        <v>43</v>
      </c>
      <c r="R5690" t="s">
        <v>2016</v>
      </c>
      <c r="S5690">
        <v>1</v>
      </c>
      <c r="T5690">
        <v>1</v>
      </c>
      <c r="U5690" t="s">
        <v>45</v>
      </c>
      <c r="V5690" s="9" t="s">
        <v>58</v>
      </c>
      <c r="W5690">
        <v>1</v>
      </c>
      <c r="X5690">
        <v>1</v>
      </c>
      <c r="Y5690" t="s">
        <v>47</v>
      </c>
      <c r="AA5690">
        <v>1</v>
      </c>
      <c r="AB5690">
        <v>1</v>
      </c>
      <c r="AC5690" t="s">
        <v>49</v>
      </c>
      <c r="AD5690" t="s">
        <v>19456</v>
      </c>
      <c r="AF5690">
        <v>1</v>
      </c>
      <c r="AG5690" t="s">
        <v>19506</v>
      </c>
      <c r="AP5690" t="e">
        <f>#N/A</f>
        <v>#N/A</v>
      </c>
      <c r="AQ5690" t="s">
        <v>2016</v>
      </c>
    </row>
    <row r="5691" spans="1:43">
      <c r="A5691" t="s">
        <v>33</v>
      </c>
      <c r="B5691" t="s">
        <v>19507</v>
      </c>
      <c r="C5691" t="s">
        <v>19483</v>
      </c>
      <c r="D5691">
        <v>1</v>
      </c>
      <c r="E5691" t="s">
        <v>19484</v>
      </c>
      <c r="F5691">
        <v>15</v>
      </c>
      <c r="G5691" t="s">
        <v>19456</v>
      </c>
      <c r="H5691" t="s">
        <v>19485</v>
      </c>
      <c r="I5691" t="s">
        <v>39</v>
      </c>
      <c r="J5691" t="s">
        <v>40</v>
      </c>
      <c r="K5691">
        <v>1</v>
      </c>
      <c r="L5691">
        <v>1</v>
      </c>
      <c r="M5691" t="s">
        <v>41</v>
      </c>
      <c r="N5691" t="s">
        <v>19458</v>
      </c>
      <c r="P5691">
        <v>1</v>
      </c>
      <c r="Q5691" t="s">
        <v>43</v>
      </c>
      <c r="R5691" t="s">
        <v>2016</v>
      </c>
      <c r="S5691">
        <v>1</v>
      </c>
      <c r="T5691">
        <v>1</v>
      </c>
      <c r="U5691" t="s">
        <v>45</v>
      </c>
      <c r="W5691">
        <v>1</v>
      </c>
      <c r="X5691">
        <v>1</v>
      </c>
      <c r="Y5691" t="s">
        <v>47</v>
      </c>
      <c r="AA5691">
        <v>1</v>
      </c>
      <c r="AB5691">
        <v>1</v>
      </c>
      <c r="AC5691" t="s">
        <v>49</v>
      </c>
      <c r="AD5691" t="s">
        <v>19456</v>
      </c>
      <c r="AF5691">
        <v>1</v>
      </c>
      <c r="AG5691" t="s">
        <v>19508</v>
      </c>
      <c r="AP5691" t="e">
        <f>#N/A</f>
        <v>#N/A</v>
      </c>
      <c r="AQ5691" t="s">
        <v>2016</v>
      </c>
    </row>
    <row r="5692" spans="1:43">
      <c r="A5692" t="s">
        <v>33</v>
      </c>
      <c r="B5692" t="s">
        <v>19509</v>
      </c>
      <c r="C5692" t="s">
        <v>19483</v>
      </c>
      <c r="D5692">
        <v>1</v>
      </c>
      <c r="E5692" t="s">
        <v>19484</v>
      </c>
      <c r="F5692">
        <v>13</v>
      </c>
      <c r="G5692" t="s">
        <v>19456</v>
      </c>
      <c r="H5692" t="s">
        <v>19485</v>
      </c>
      <c r="I5692" t="s">
        <v>39</v>
      </c>
      <c r="J5692" t="s">
        <v>40</v>
      </c>
      <c r="K5692">
        <v>1</v>
      </c>
      <c r="L5692">
        <v>1</v>
      </c>
      <c r="M5692" t="s">
        <v>41</v>
      </c>
      <c r="N5692" t="s">
        <v>19458</v>
      </c>
      <c r="P5692">
        <v>1</v>
      </c>
      <c r="Q5692" t="s">
        <v>43</v>
      </c>
      <c r="R5692" t="s">
        <v>2016</v>
      </c>
      <c r="S5692">
        <v>1</v>
      </c>
      <c r="T5692">
        <v>1</v>
      </c>
      <c r="U5692" t="s">
        <v>45</v>
      </c>
      <c r="W5692">
        <v>1</v>
      </c>
      <c r="X5692">
        <v>1</v>
      </c>
      <c r="Y5692" t="s">
        <v>47</v>
      </c>
      <c r="AA5692">
        <v>1</v>
      </c>
      <c r="AB5692">
        <v>1</v>
      </c>
      <c r="AC5692" t="s">
        <v>49</v>
      </c>
      <c r="AD5692" t="s">
        <v>19456</v>
      </c>
      <c r="AF5692">
        <v>1</v>
      </c>
      <c r="AG5692" t="s">
        <v>19510</v>
      </c>
      <c r="AP5692" t="e">
        <f>#N/A</f>
        <v>#N/A</v>
      </c>
      <c r="AQ5692" t="s">
        <v>2016</v>
      </c>
    </row>
    <row r="5693" spans="1:43">
      <c r="A5693" t="s">
        <v>33</v>
      </c>
      <c r="B5693" t="s">
        <v>19511</v>
      </c>
      <c r="C5693" t="s">
        <v>19483</v>
      </c>
      <c r="D5693">
        <v>1</v>
      </c>
      <c r="E5693" t="s">
        <v>19484</v>
      </c>
      <c r="F5693">
        <v>159</v>
      </c>
      <c r="G5693" t="s">
        <v>19456</v>
      </c>
      <c r="H5693" t="s">
        <v>19485</v>
      </c>
      <c r="I5693" t="s">
        <v>39</v>
      </c>
      <c r="J5693" t="s">
        <v>40</v>
      </c>
      <c r="K5693">
        <v>1</v>
      </c>
      <c r="L5693">
        <v>1</v>
      </c>
      <c r="M5693" t="s">
        <v>41</v>
      </c>
      <c r="N5693" t="s">
        <v>19458</v>
      </c>
      <c r="P5693">
        <v>1</v>
      </c>
      <c r="Q5693" t="s">
        <v>43</v>
      </c>
      <c r="R5693" t="s">
        <v>2016</v>
      </c>
      <c r="S5693">
        <v>1</v>
      </c>
      <c r="T5693">
        <v>1</v>
      </c>
      <c r="U5693" t="s">
        <v>45</v>
      </c>
      <c r="V5693" s="9" t="s">
        <v>1577</v>
      </c>
      <c r="W5693">
        <v>1</v>
      </c>
      <c r="X5693">
        <v>1</v>
      </c>
      <c r="Y5693" t="s">
        <v>47</v>
      </c>
      <c r="AA5693">
        <v>1</v>
      </c>
      <c r="AB5693">
        <v>1</v>
      </c>
      <c r="AC5693" t="s">
        <v>49</v>
      </c>
      <c r="AD5693" t="s">
        <v>19456</v>
      </c>
      <c r="AF5693">
        <v>1</v>
      </c>
      <c r="AG5693" t="s">
        <v>19512</v>
      </c>
      <c r="AP5693" t="e">
        <f>#N/A</f>
        <v>#N/A</v>
      </c>
      <c r="AQ5693" t="s">
        <v>2016</v>
      </c>
    </row>
    <row r="5694" spans="1:43">
      <c r="A5694" t="s">
        <v>33</v>
      </c>
      <c r="B5694" t="s">
        <v>19513</v>
      </c>
      <c r="C5694" t="s">
        <v>19514</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19515</v>
      </c>
      <c r="AP5694" t="e">
        <f>#N/A</f>
        <v>#N/A</v>
      </c>
      <c r="AQ5694" t="s">
        <v>44</v>
      </c>
    </row>
    <row r="5695" spans="1:43">
      <c r="A5695" t="s">
        <v>33</v>
      </c>
      <c r="B5695" t="s">
        <v>19516</v>
      </c>
      <c r="C5695" t="s">
        <v>19517</v>
      </c>
      <c r="D5695">
        <v>1</v>
      </c>
      <c r="E5695" t="s">
        <v>19518</v>
      </c>
      <c r="F5695">
        <v>20.5</v>
      </c>
      <c r="G5695" t="s">
        <v>19302</v>
      </c>
      <c r="H5695" t="s">
        <v>19303</v>
      </c>
      <c r="I5695" t="s">
        <v>39</v>
      </c>
      <c r="J5695" t="s">
        <v>40</v>
      </c>
      <c r="K5695">
        <v>1</v>
      </c>
      <c r="L5695">
        <v>1</v>
      </c>
      <c r="M5695" t="s">
        <v>41</v>
      </c>
      <c r="N5695" t="s">
        <v>19304</v>
      </c>
      <c r="P5695">
        <v>1</v>
      </c>
      <c r="Q5695" t="s">
        <v>43</v>
      </c>
      <c r="R5695" t="s">
        <v>44</v>
      </c>
      <c r="S5695">
        <v>1</v>
      </c>
      <c r="T5695">
        <v>1</v>
      </c>
      <c r="U5695" t="s">
        <v>45</v>
      </c>
      <c r="V5695" s="9" t="s">
        <v>8261</v>
      </c>
      <c r="W5695">
        <v>1</v>
      </c>
      <c r="X5695">
        <v>1</v>
      </c>
      <c r="Y5695" t="s">
        <v>47</v>
      </c>
      <c r="Z5695" t="s">
        <v>21116</v>
      </c>
      <c r="AA5695">
        <v>1</v>
      </c>
      <c r="AB5695">
        <v>1</v>
      </c>
      <c r="AC5695" t="s">
        <v>49</v>
      </c>
      <c r="AD5695" t="s">
        <v>19302</v>
      </c>
      <c r="AF5695">
        <v>1</v>
      </c>
      <c r="AG5695" t="s">
        <v>19519</v>
      </c>
      <c r="AP5695" t="e">
        <f>#N/A</f>
        <v>#N/A</v>
      </c>
      <c r="AQ5695" t="s">
        <v>44</v>
      </c>
    </row>
    <row r="5696" spans="1:43">
      <c r="A5696" t="s">
        <v>33</v>
      </c>
      <c r="B5696" t="s">
        <v>19520</v>
      </c>
      <c r="C5696" t="s">
        <v>19110</v>
      </c>
      <c r="D5696">
        <v>1</v>
      </c>
      <c r="E5696" t="s">
        <v>19111</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c r="A5697" t="s">
        <v>33</v>
      </c>
      <c r="B5697" t="s">
        <v>19521</v>
      </c>
      <c r="C5697" t="s">
        <v>19522</v>
      </c>
      <c r="D5697">
        <v>1</v>
      </c>
      <c r="E5697" t="s">
        <v>19523</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19524</v>
      </c>
      <c r="AP5697" t="e">
        <f>#N/A</f>
        <v>#N/A</v>
      </c>
      <c r="AQ5697" t="s">
        <v>2016</v>
      </c>
    </row>
    <row r="5698" spans="1:43">
      <c r="A5698" t="s">
        <v>33</v>
      </c>
      <c r="B5698" t="s">
        <v>19525</v>
      </c>
      <c r="C5698" t="s">
        <v>19526</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19527</v>
      </c>
      <c r="AP5698" t="e">
        <f>#N/A</f>
        <v>#N/A</v>
      </c>
      <c r="AQ5698" t="s">
        <v>224</v>
      </c>
    </row>
    <row r="5699" spans="1:43">
      <c r="A5699" t="s">
        <v>33</v>
      </c>
      <c r="B5699" t="s">
        <v>19528</v>
      </c>
      <c r="C5699" t="s">
        <v>19529</v>
      </c>
      <c r="D5699">
        <v>1</v>
      </c>
      <c r="E5699" t="s">
        <v>19530</v>
      </c>
      <c r="F5699">
        <v>37</v>
      </c>
      <c r="G5699" t="s">
        <v>19099</v>
      </c>
      <c r="H5699" t="s">
        <v>19531</v>
      </c>
      <c r="I5699" t="s">
        <v>39</v>
      </c>
      <c r="J5699" t="s">
        <v>40</v>
      </c>
      <c r="K5699">
        <v>1</v>
      </c>
      <c r="L5699">
        <v>1</v>
      </c>
      <c r="M5699" t="s">
        <v>41</v>
      </c>
      <c r="N5699" t="s">
        <v>19100</v>
      </c>
      <c r="P5699">
        <v>1</v>
      </c>
      <c r="Q5699" t="s">
        <v>43</v>
      </c>
      <c r="R5699" t="s">
        <v>320</v>
      </c>
      <c r="S5699">
        <v>1</v>
      </c>
      <c r="T5699">
        <v>1</v>
      </c>
      <c r="U5699" t="s">
        <v>45</v>
      </c>
      <c r="V5699" s="9" t="s">
        <v>58</v>
      </c>
      <c r="W5699">
        <v>1</v>
      </c>
      <c r="X5699">
        <v>1</v>
      </c>
      <c r="Y5699" t="s">
        <v>47</v>
      </c>
      <c r="AA5699">
        <v>1</v>
      </c>
      <c r="AB5699">
        <v>1</v>
      </c>
      <c r="AC5699" t="s">
        <v>49</v>
      </c>
      <c r="AD5699" t="s">
        <v>19099</v>
      </c>
      <c r="AF5699">
        <v>1</v>
      </c>
      <c r="AG5699" t="s">
        <v>19532</v>
      </c>
      <c r="AP5699" t="e">
        <f>#N/A</f>
        <v>#N/A</v>
      </c>
      <c r="AQ5699" t="s">
        <v>320</v>
      </c>
    </row>
    <row r="5700" spans="1:43">
      <c r="A5700" t="s">
        <v>33</v>
      </c>
      <c r="B5700" t="s">
        <v>19533</v>
      </c>
      <c r="C5700" t="s">
        <v>19534</v>
      </c>
      <c r="D5700">
        <v>1</v>
      </c>
      <c r="F5700">
        <v>30</v>
      </c>
      <c r="G5700" t="s">
        <v>7959</v>
      </c>
      <c r="H5700" t="s">
        <v>19535</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19536</v>
      </c>
      <c r="AP5700" t="e">
        <f>#N/A</f>
        <v>#N/A</v>
      </c>
      <c r="AQ5700" t="s">
        <v>1453</v>
      </c>
    </row>
    <row r="5701" spans="1:43">
      <c r="A5701" t="s">
        <v>33</v>
      </c>
      <c r="B5701" t="s">
        <v>19537</v>
      </c>
      <c r="C5701" t="s">
        <v>7678</v>
      </c>
      <c r="D5701">
        <v>1</v>
      </c>
      <c r="F5701">
        <v>37</v>
      </c>
      <c r="G5701" t="s">
        <v>19538</v>
      </c>
      <c r="H5701" t="s">
        <v>19539</v>
      </c>
      <c r="I5701" t="s">
        <v>39</v>
      </c>
      <c r="J5701" t="s">
        <v>40</v>
      </c>
      <c r="K5701">
        <v>1</v>
      </c>
      <c r="L5701">
        <v>1</v>
      </c>
      <c r="M5701" t="s">
        <v>41</v>
      </c>
      <c r="N5701" t="s">
        <v>19540</v>
      </c>
      <c r="P5701">
        <v>1</v>
      </c>
      <c r="Q5701" t="s">
        <v>43</v>
      </c>
      <c r="R5701" t="s">
        <v>293</v>
      </c>
      <c r="S5701">
        <v>1</v>
      </c>
      <c r="T5701">
        <v>1</v>
      </c>
      <c r="U5701" t="s">
        <v>45</v>
      </c>
      <c r="W5701">
        <v>1</v>
      </c>
      <c r="X5701">
        <v>1</v>
      </c>
      <c r="Y5701" t="s">
        <v>47</v>
      </c>
      <c r="AA5701">
        <v>1</v>
      </c>
      <c r="AB5701">
        <v>1</v>
      </c>
      <c r="AC5701" t="s">
        <v>49</v>
      </c>
      <c r="AD5701" t="s">
        <v>19538</v>
      </c>
      <c r="AF5701">
        <v>1</v>
      </c>
      <c r="AG5701" t="s">
        <v>19541</v>
      </c>
      <c r="AP5701" t="e">
        <f>#N/A</f>
        <v>#N/A</v>
      </c>
      <c r="AQ5701" t="s">
        <v>293</v>
      </c>
    </row>
    <row r="5702" spans="1:43">
      <c r="A5702" t="s">
        <v>33</v>
      </c>
      <c r="B5702" t="s">
        <v>19542</v>
      </c>
      <c r="C5702" t="s">
        <v>19543</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19544</v>
      </c>
      <c r="AP5702" t="e">
        <f>#N/A</f>
        <v>#N/A</v>
      </c>
      <c r="AQ5702" t="s">
        <v>6561</v>
      </c>
    </row>
    <row r="5703" spans="1:43">
      <c r="A5703" t="s">
        <v>33</v>
      </c>
      <c r="B5703" t="s">
        <v>19545</v>
      </c>
      <c r="C5703" t="s">
        <v>19546</v>
      </c>
      <c r="D5703">
        <v>1</v>
      </c>
      <c r="E5703" t="s">
        <v>19547</v>
      </c>
      <c r="F5703">
        <v>20</v>
      </c>
      <c r="G5703" t="s">
        <v>7959</v>
      </c>
      <c r="H5703" t="s">
        <v>19548</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19549</v>
      </c>
      <c r="AP5703" t="e">
        <f>#N/A</f>
        <v>#N/A</v>
      </c>
      <c r="AQ5703" t="s">
        <v>657</v>
      </c>
    </row>
    <row r="5704" spans="1:43">
      <c r="A5704" t="s">
        <v>33</v>
      </c>
      <c r="B5704" t="s">
        <v>19550</v>
      </c>
      <c r="C5704" t="s">
        <v>19551</v>
      </c>
      <c r="D5704">
        <v>1</v>
      </c>
      <c r="F5704">
        <v>37</v>
      </c>
      <c r="G5704" t="s">
        <v>7959</v>
      </c>
      <c r="H5704" t="s">
        <v>19552</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19553</v>
      </c>
      <c r="AP5704" t="e">
        <f>#N/A</f>
        <v>#N/A</v>
      </c>
      <c r="AQ5704" t="s">
        <v>1462</v>
      </c>
    </row>
    <row r="5705" spans="1:43">
      <c r="A5705" t="s">
        <v>33</v>
      </c>
      <c r="B5705" t="s">
        <v>19554</v>
      </c>
      <c r="C5705" t="s">
        <v>19555</v>
      </c>
      <c r="D5705">
        <v>1</v>
      </c>
      <c r="E5705" t="s">
        <v>19556</v>
      </c>
      <c r="F5705">
        <v>30</v>
      </c>
      <c r="G5705" t="s">
        <v>7959</v>
      </c>
      <c r="H5705" t="s">
        <v>19557</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19558</v>
      </c>
      <c r="AP5705" t="e">
        <f>#N/A</f>
        <v>#N/A</v>
      </c>
      <c r="AQ5705" t="s">
        <v>4913</v>
      </c>
    </row>
    <row r="5706" spans="1:43">
      <c r="A5706" t="s">
        <v>33</v>
      </c>
      <c r="B5706" t="s">
        <v>19559</v>
      </c>
      <c r="C5706" t="s">
        <v>19560</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19561</v>
      </c>
      <c r="AP5706" t="e">
        <f>#N/A</f>
        <v>#N/A</v>
      </c>
      <c r="AQ5706" t="s">
        <v>657</v>
      </c>
    </row>
    <row r="5707" spans="1:43">
      <c r="A5707" t="s">
        <v>33</v>
      </c>
      <c r="B5707" t="s">
        <v>19562</v>
      </c>
      <c r="C5707" t="s">
        <v>19563</v>
      </c>
      <c r="D5707">
        <v>1</v>
      </c>
      <c r="F5707">
        <v>20</v>
      </c>
      <c r="G5707" t="s">
        <v>6968</v>
      </c>
      <c r="H5707" t="s">
        <v>19564</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19565</v>
      </c>
      <c r="AP5707" t="e">
        <f>#N/A</f>
        <v>#N/A</v>
      </c>
      <c r="AQ5707" t="s">
        <v>118</v>
      </c>
    </row>
    <row r="5708" spans="1:43">
      <c r="A5708" t="s">
        <v>33</v>
      </c>
      <c r="B5708" t="s">
        <v>19566</v>
      </c>
      <c r="C5708" t="s">
        <v>19567</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19568</v>
      </c>
      <c r="AP5708" t="e">
        <f>#N/A</f>
        <v>#N/A</v>
      </c>
      <c r="AQ5708" t="s">
        <v>657</v>
      </c>
    </row>
    <row r="5709" spans="1:43">
      <c r="A5709" t="s">
        <v>33</v>
      </c>
      <c r="B5709" t="s">
        <v>19569</v>
      </c>
      <c r="C5709" t="s">
        <v>19570</v>
      </c>
      <c r="D5709">
        <v>1</v>
      </c>
      <c r="E5709" t="s">
        <v>19571</v>
      </c>
      <c r="F5709">
        <v>41.5</v>
      </c>
      <c r="G5709" t="s">
        <v>19105</v>
      </c>
      <c r="H5709" t="s">
        <v>19315</v>
      </c>
      <c r="I5709" t="s">
        <v>39</v>
      </c>
      <c r="J5709" t="s">
        <v>40</v>
      </c>
      <c r="K5709">
        <v>1</v>
      </c>
      <c r="L5709">
        <v>1</v>
      </c>
      <c r="M5709" t="s">
        <v>41</v>
      </c>
      <c r="N5709" t="s">
        <v>19107</v>
      </c>
      <c r="P5709">
        <v>1</v>
      </c>
      <c r="Q5709" t="s">
        <v>43</v>
      </c>
      <c r="R5709" t="s">
        <v>118</v>
      </c>
      <c r="S5709">
        <v>1</v>
      </c>
      <c r="T5709">
        <v>1</v>
      </c>
      <c r="U5709" t="s">
        <v>45</v>
      </c>
      <c r="V5709" s="9" t="s">
        <v>58</v>
      </c>
      <c r="W5709">
        <v>1</v>
      </c>
      <c r="X5709">
        <v>1</v>
      </c>
      <c r="Y5709" t="s">
        <v>47</v>
      </c>
      <c r="AA5709">
        <v>1</v>
      </c>
      <c r="AB5709">
        <v>1</v>
      </c>
      <c r="AC5709" t="s">
        <v>49</v>
      </c>
      <c r="AD5709" t="s">
        <v>19105</v>
      </c>
      <c r="AF5709">
        <v>1</v>
      </c>
      <c r="AG5709" t="s">
        <v>19572</v>
      </c>
      <c r="AP5709" t="e">
        <f>#N/A</f>
        <v>#N/A</v>
      </c>
      <c r="AQ5709" t="s">
        <v>118</v>
      </c>
    </row>
    <row r="5710" spans="1:43">
      <c r="A5710" t="s">
        <v>33</v>
      </c>
      <c r="B5710" t="s">
        <v>19573</v>
      </c>
      <c r="C5710" t="s">
        <v>19574</v>
      </c>
      <c r="D5710">
        <v>1</v>
      </c>
      <c r="E5710" t="s">
        <v>19575</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19576</v>
      </c>
      <c r="AP5710" t="e">
        <f>#N/A</f>
        <v>#N/A</v>
      </c>
      <c r="AQ5710" t="s">
        <v>1462</v>
      </c>
    </row>
    <row r="5711" spans="1:43">
      <c r="A5711" t="s">
        <v>33</v>
      </c>
      <c r="B5711" t="s">
        <v>19577</v>
      </c>
      <c r="C5711" t="s">
        <v>19578</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19579</v>
      </c>
      <c r="AP5711" t="e">
        <f>#N/A</f>
        <v>#N/A</v>
      </c>
      <c r="AQ5711" t="s">
        <v>1453</v>
      </c>
    </row>
    <row r="5712" spans="1:43">
      <c r="A5712" t="s">
        <v>33</v>
      </c>
      <c r="B5712" t="s">
        <v>19580</v>
      </c>
      <c r="C5712" t="s">
        <v>15543</v>
      </c>
      <c r="D5712">
        <v>1</v>
      </c>
      <c r="E5712" t="s">
        <v>19581</v>
      </c>
      <c r="F5712">
        <v>30</v>
      </c>
      <c r="G5712" t="s">
        <v>7959</v>
      </c>
      <c r="H5712" t="s">
        <v>19582</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19583</v>
      </c>
      <c r="AP5712" t="e">
        <f>#N/A</f>
        <v>#N/A</v>
      </c>
      <c r="AQ5712" t="s">
        <v>118</v>
      </c>
    </row>
    <row r="5713" spans="1:43">
      <c r="A5713" t="s">
        <v>33</v>
      </c>
      <c r="B5713" t="s">
        <v>19584</v>
      </c>
      <c r="C5713" t="s">
        <v>19585</v>
      </c>
      <c r="D5713">
        <v>1</v>
      </c>
      <c r="E5713" t="s">
        <v>19586</v>
      </c>
      <c r="F5713">
        <v>24.5</v>
      </c>
      <c r="G5713" t="s">
        <v>7959</v>
      </c>
      <c r="H5713" t="s">
        <v>19587</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19588</v>
      </c>
      <c r="AP5713" t="e">
        <f>#N/A</f>
        <v>#N/A</v>
      </c>
      <c r="AQ5713" t="s">
        <v>293</v>
      </c>
    </row>
    <row r="5714" spans="1:43">
      <c r="A5714" t="s">
        <v>33</v>
      </c>
      <c r="B5714" t="s">
        <v>19589</v>
      </c>
      <c r="C5714" t="s">
        <v>19590</v>
      </c>
      <c r="D5714">
        <v>1</v>
      </c>
      <c r="F5714">
        <v>20.5</v>
      </c>
      <c r="G5714" t="s">
        <v>6968</v>
      </c>
      <c r="H5714" t="s">
        <v>19564</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19591</v>
      </c>
      <c r="AP5714" t="e">
        <f>#N/A</f>
        <v>#N/A</v>
      </c>
      <c r="AQ5714" t="s">
        <v>118</v>
      </c>
    </row>
    <row r="5715" spans="1:43">
      <c r="A5715" t="s">
        <v>33</v>
      </c>
      <c r="B5715" t="s">
        <v>19592</v>
      </c>
      <c r="C5715" t="s">
        <v>19593</v>
      </c>
      <c r="D5715">
        <v>1</v>
      </c>
      <c r="E5715" t="s">
        <v>19594</v>
      </c>
      <c r="F5715">
        <v>55</v>
      </c>
      <c r="G5715" t="s">
        <v>13277</v>
      </c>
      <c r="H5715" t="s">
        <v>19595</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19596</v>
      </c>
      <c r="AP5715" t="e">
        <f>#N/A</f>
        <v>#N/A</v>
      </c>
      <c r="AQ5715" t="s">
        <v>118</v>
      </c>
    </row>
    <row r="5716" spans="1:43">
      <c r="A5716" t="s">
        <v>33</v>
      </c>
      <c r="B5716" t="s">
        <v>19597</v>
      </c>
      <c r="C5716" t="s">
        <v>19598</v>
      </c>
      <c r="D5716">
        <v>1</v>
      </c>
      <c r="F5716">
        <v>69</v>
      </c>
      <c r="G5716" t="s">
        <v>19377</v>
      </c>
      <c r="H5716" t="s">
        <v>19599</v>
      </c>
      <c r="I5716" t="s">
        <v>39</v>
      </c>
      <c r="J5716" t="s">
        <v>40</v>
      </c>
      <c r="K5716">
        <v>1</v>
      </c>
      <c r="L5716">
        <v>1</v>
      </c>
      <c r="M5716" t="s">
        <v>41</v>
      </c>
      <c r="N5716" t="s">
        <v>19379</v>
      </c>
      <c r="P5716">
        <v>1</v>
      </c>
      <c r="Q5716" t="s">
        <v>43</v>
      </c>
      <c r="R5716" t="s">
        <v>224</v>
      </c>
      <c r="S5716">
        <v>1</v>
      </c>
      <c r="T5716">
        <v>1</v>
      </c>
      <c r="U5716" t="s">
        <v>45</v>
      </c>
      <c r="W5716">
        <v>1</v>
      </c>
      <c r="X5716">
        <v>1</v>
      </c>
      <c r="Y5716" t="s">
        <v>47</v>
      </c>
      <c r="AA5716">
        <v>1</v>
      </c>
      <c r="AB5716">
        <v>1</v>
      </c>
      <c r="AC5716" t="s">
        <v>49</v>
      </c>
      <c r="AD5716" t="s">
        <v>19377</v>
      </c>
      <c r="AF5716">
        <v>1</v>
      </c>
      <c r="AG5716" t="s">
        <v>19600</v>
      </c>
      <c r="AP5716" t="e">
        <f>#N/A</f>
        <v>#N/A</v>
      </c>
      <c r="AQ5716" t="s">
        <v>224</v>
      </c>
    </row>
    <row r="5717" spans="1:43">
      <c r="A5717" t="s">
        <v>33</v>
      </c>
      <c r="B5717" t="s">
        <v>19601</v>
      </c>
      <c r="C5717" t="s">
        <v>19602</v>
      </c>
      <c r="D5717">
        <v>1</v>
      </c>
      <c r="E5717" t="s">
        <v>19603</v>
      </c>
      <c r="F5717">
        <v>64.5</v>
      </c>
      <c r="G5717" t="s">
        <v>12118</v>
      </c>
      <c r="H5717" t="s">
        <v>19604</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19605</v>
      </c>
      <c r="AP5717" t="e">
        <f>#N/A</f>
        <v>#N/A</v>
      </c>
      <c r="AQ5717" t="s">
        <v>118</v>
      </c>
    </row>
    <row r="5718" spans="1:43">
      <c r="A5718" t="s">
        <v>33</v>
      </c>
      <c r="B5718" t="s">
        <v>19606</v>
      </c>
      <c r="C5718" t="s">
        <v>19607</v>
      </c>
      <c r="D5718">
        <v>1</v>
      </c>
      <c r="E5718" t="s">
        <v>19608</v>
      </c>
      <c r="F5718">
        <v>37</v>
      </c>
      <c r="G5718" t="s">
        <v>13277</v>
      </c>
      <c r="H5718" t="s">
        <v>19609</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19610</v>
      </c>
      <c r="AP5718" t="e">
        <f>#N/A</f>
        <v>#N/A</v>
      </c>
      <c r="AQ5718" t="s">
        <v>404</v>
      </c>
    </row>
    <row r="5719" spans="1:43">
      <c r="A5719" t="s">
        <v>33</v>
      </c>
      <c r="B5719" t="s">
        <v>19611</v>
      </c>
      <c r="C5719" t="s">
        <v>19612</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19613</v>
      </c>
      <c r="AP5719" t="e">
        <f>#N/A</f>
        <v>#N/A</v>
      </c>
      <c r="AQ5719" t="s">
        <v>215</v>
      </c>
    </row>
    <row r="5720" spans="1:43">
      <c r="A5720" t="s">
        <v>33</v>
      </c>
      <c r="B5720" t="s">
        <v>19614</v>
      </c>
      <c r="C5720" t="s">
        <v>19615</v>
      </c>
      <c r="D5720">
        <v>1</v>
      </c>
      <c r="E5720" t="s">
        <v>19616</v>
      </c>
      <c r="F5720">
        <v>32</v>
      </c>
      <c r="G5720" t="s">
        <v>869</v>
      </c>
      <c r="H5720" t="s">
        <v>19617</v>
      </c>
      <c r="I5720" t="s">
        <v>39</v>
      </c>
      <c r="J5720" t="s">
        <v>40</v>
      </c>
      <c r="K5720">
        <v>1</v>
      </c>
      <c r="L5720">
        <v>1</v>
      </c>
      <c r="M5720" t="s">
        <v>41</v>
      </c>
      <c r="N5720" t="s">
        <v>871</v>
      </c>
      <c r="P5720">
        <v>1</v>
      </c>
      <c r="Q5720" t="s">
        <v>43</v>
      </c>
      <c r="R5720" t="s">
        <v>21375</v>
      </c>
      <c r="S5720">
        <v>1</v>
      </c>
      <c r="T5720">
        <v>1</v>
      </c>
      <c r="U5720" t="s">
        <v>45</v>
      </c>
      <c r="V5720" s="9" t="s">
        <v>58</v>
      </c>
      <c r="W5720">
        <v>1</v>
      </c>
      <c r="X5720">
        <v>1</v>
      </c>
      <c r="Y5720" t="s">
        <v>47</v>
      </c>
      <c r="AA5720">
        <v>1</v>
      </c>
      <c r="AB5720">
        <v>1</v>
      </c>
      <c r="AC5720" t="s">
        <v>49</v>
      </c>
      <c r="AD5720" t="s">
        <v>869</v>
      </c>
      <c r="AF5720">
        <v>1</v>
      </c>
      <c r="AG5720" t="s">
        <v>19618</v>
      </c>
      <c r="AP5720" t="e">
        <f>#N/A</f>
        <v>#N/A</v>
      </c>
      <c r="AQ5720" t="s">
        <v>21375</v>
      </c>
    </row>
    <row r="5721" spans="1:43">
      <c r="A5721" t="s">
        <v>33</v>
      </c>
      <c r="B5721" t="s">
        <v>19619</v>
      </c>
      <c r="C5721" t="s">
        <v>19620</v>
      </c>
      <c r="D5721">
        <v>1</v>
      </c>
      <c r="F5721">
        <v>41.5</v>
      </c>
      <c r="G5721" t="s">
        <v>93</v>
      </c>
      <c r="H5721" t="s">
        <v>19621</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19622</v>
      </c>
      <c r="AP5721" t="e">
        <f>#N/A</f>
        <v>#N/A</v>
      </c>
      <c r="AQ5721" t="s">
        <v>404</v>
      </c>
    </row>
    <row r="5722" spans="1:43">
      <c r="A5722" t="s">
        <v>33</v>
      </c>
      <c r="B5722" t="s">
        <v>19623</v>
      </c>
      <c r="C5722" t="s">
        <v>1695</v>
      </c>
      <c r="D5722">
        <v>1</v>
      </c>
      <c r="F5722">
        <v>37</v>
      </c>
      <c r="G5722" t="s">
        <v>773</v>
      </c>
      <c r="H5722" t="s">
        <v>19624</v>
      </c>
      <c r="I5722" t="s">
        <v>39</v>
      </c>
      <c r="J5722" t="s">
        <v>40</v>
      </c>
      <c r="K5722">
        <v>1</v>
      </c>
      <c r="L5722">
        <v>1</v>
      </c>
      <c r="M5722" t="s">
        <v>41</v>
      </c>
      <c r="N5722" t="s">
        <v>775</v>
      </c>
      <c r="P5722">
        <v>1</v>
      </c>
      <c r="Q5722" t="s">
        <v>43</v>
      </c>
      <c r="R5722" t="s">
        <v>19625</v>
      </c>
      <c r="S5722">
        <v>1</v>
      </c>
      <c r="T5722">
        <v>1</v>
      </c>
      <c r="U5722" t="s">
        <v>45</v>
      </c>
      <c r="V5722" s="9" t="s">
        <v>58</v>
      </c>
      <c r="W5722">
        <v>1</v>
      </c>
      <c r="X5722">
        <v>1</v>
      </c>
      <c r="Y5722" t="s">
        <v>47</v>
      </c>
      <c r="AA5722">
        <v>1</v>
      </c>
      <c r="AB5722">
        <v>1</v>
      </c>
      <c r="AC5722" t="s">
        <v>49</v>
      </c>
      <c r="AD5722" t="s">
        <v>773</v>
      </c>
      <c r="AF5722">
        <v>1</v>
      </c>
      <c r="AG5722" t="s">
        <v>19626</v>
      </c>
      <c r="AP5722" t="e">
        <f>#N/A</f>
        <v>#N/A</v>
      </c>
      <c r="AQ5722" t="s">
        <v>19625</v>
      </c>
    </row>
    <row r="5723" spans="1:43">
      <c r="A5723" t="s">
        <v>33</v>
      </c>
      <c r="B5723" t="s">
        <v>19627</v>
      </c>
      <c r="C5723" t="s">
        <v>19628</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19629</v>
      </c>
      <c r="AP5723" t="e">
        <f>#N/A</f>
        <v>#N/A</v>
      </c>
      <c r="AQ5723" t="s">
        <v>215</v>
      </c>
    </row>
    <row r="5724" spans="1:43">
      <c r="A5724" t="s">
        <v>33</v>
      </c>
      <c r="B5724" t="s">
        <v>19630</v>
      </c>
      <c r="C5724" t="s">
        <v>19631</v>
      </c>
      <c r="D5724">
        <v>1</v>
      </c>
      <c r="F5724">
        <v>27.5</v>
      </c>
      <c r="G5724" t="s">
        <v>69</v>
      </c>
      <c r="H5724" t="s">
        <v>19632</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19633</v>
      </c>
      <c r="AP5724" t="e">
        <f>#N/A</f>
        <v>#N/A</v>
      </c>
      <c r="AQ5724" t="s">
        <v>657</v>
      </c>
    </row>
    <row r="5725" spans="1:43">
      <c r="A5725" t="s">
        <v>33</v>
      </c>
      <c r="B5725" t="s">
        <v>19634</v>
      </c>
      <c r="C5725" t="s">
        <v>19635</v>
      </c>
      <c r="D5725">
        <v>1</v>
      </c>
      <c r="E5725" t="s">
        <v>19636</v>
      </c>
      <c r="F5725">
        <v>20.5</v>
      </c>
      <c r="G5725" t="s">
        <v>19637</v>
      </c>
      <c r="H5725" t="s">
        <v>19638</v>
      </c>
      <c r="I5725" t="s">
        <v>39</v>
      </c>
      <c r="J5725" t="s">
        <v>40</v>
      </c>
      <c r="K5725">
        <v>1</v>
      </c>
      <c r="L5725">
        <v>1</v>
      </c>
      <c r="M5725" t="s">
        <v>41</v>
      </c>
      <c r="N5725" t="s">
        <v>19639</v>
      </c>
      <c r="P5725">
        <v>1</v>
      </c>
      <c r="Q5725" t="s">
        <v>43</v>
      </c>
      <c r="R5725" t="s">
        <v>5375</v>
      </c>
      <c r="S5725">
        <v>1</v>
      </c>
      <c r="T5725">
        <v>1</v>
      </c>
      <c r="U5725" t="s">
        <v>45</v>
      </c>
      <c r="V5725" s="9" t="s">
        <v>195</v>
      </c>
      <c r="W5725">
        <v>1</v>
      </c>
      <c r="X5725">
        <v>1</v>
      </c>
      <c r="Y5725" t="s">
        <v>47</v>
      </c>
      <c r="AA5725">
        <v>1</v>
      </c>
      <c r="AB5725">
        <v>1</v>
      </c>
      <c r="AC5725" t="s">
        <v>49</v>
      </c>
      <c r="AD5725" t="s">
        <v>19637</v>
      </c>
      <c r="AF5725">
        <v>1</v>
      </c>
      <c r="AG5725" t="s">
        <v>19640</v>
      </c>
      <c r="AP5725" t="e">
        <f>#N/A</f>
        <v>#N/A</v>
      </c>
      <c r="AQ5725" t="s">
        <v>5375</v>
      </c>
    </row>
    <row r="5726" spans="1:43">
      <c r="A5726" t="s">
        <v>33</v>
      </c>
      <c r="B5726" t="s">
        <v>19641</v>
      </c>
      <c r="C5726" t="s">
        <v>19642</v>
      </c>
      <c r="D5726">
        <v>1</v>
      </c>
      <c r="F5726">
        <v>30</v>
      </c>
      <c r="G5726" t="s">
        <v>4786</v>
      </c>
      <c r="H5726" t="s">
        <v>19643</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21307</v>
      </c>
      <c r="AA5726">
        <v>1</v>
      </c>
      <c r="AB5726">
        <v>1</v>
      </c>
      <c r="AC5726" t="s">
        <v>49</v>
      </c>
      <c r="AD5726" t="s">
        <v>4786</v>
      </c>
      <c r="AF5726">
        <v>1</v>
      </c>
      <c r="AG5726" t="s">
        <v>19644</v>
      </c>
      <c r="AP5726" t="e">
        <f>#N/A</f>
        <v>#N/A</v>
      </c>
      <c r="AQ5726" t="s">
        <v>5375</v>
      </c>
    </row>
    <row r="5727" spans="1:43">
      <c r="A5727" t="s">
        <v>33</v>
      </c>
      <c r="B5727" t="s">
        <v>19645</v>
      </c>
      <c r="C5727" t="s">
        <v>7177</v>
      </c>
      <c r="D5727">
        <v>1</v>
      </c>
      <c r="E5727" t="s">
        <v>19646</v>
      </c>
      <c r="F5727">
        <v>30</v>
      </c>
      <c r="G5727" t="s">
        <v>12118</v>
      </c>
      <c r="H5727" t="s">
        <v>19647</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19648</v>
      </c>
      <c r="AP5727" t="e">
        <f>#N/A</f>
        <v>#N/A</v>
      </c>
      <c r="AQ5727" t="s">
        <v>320</v>
      </c>
    </row>
    <row r="5728" spans="1:43">
      <c r="A5728" t="s">
        <v>33</v>
      </c>
      <c r="B5728" t="s">
        <v>19649</v>
      </c>
      <c r="C5728" t="s">
        <v>19650</v>
      </c>
      <c r="D5728">
        <v>1</v>
      </c>
      <c r="F5728">
        <v>53</v>
      </c>
      <c r="G5728" t="s">
        <v>12118</v>
      </c>
      <c r="H5728" t="s">
        <v>19651</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19652</v>
      </c>
      <c r="AP5728" t="e">
        <f>#N/A</f>
        <v>#N/A</v>
      </c>
      <c r="AQ5728" t="s">
        <v>657</v>
      </c>
    </row>
    <row r="5729" spans="1:43">
      <c r="A5729" t="s">
        <v>33</v>
      </c>
      <c r="B5729" t="s">
        <v>19653</v>
      </c>
      <c r="C5729" t="s">
        <v>19654</v>
      </c>
      <c r="D5729">
        <v>1</v>
      </c>
      <c r="E5729" t="s">
        <v>19655</v>
      </c>
      <c r="F5729">
        <v>62</v>
      </c>
      <c r="G5729" t="s">
        <v>19105</v>
      </c>
      <c r="H5729" t="s">
        <v>19656</v>
      </c>
      <c r="I5729" t="s">
        <v>39</v>
      </c>
      <c r="J5729" t="s">
        <v>40</v>
      </c>
      <c r="K5729">
        <v>1</v>
      </c>
      <c r="L5729">
        <v>1</v>
      </c>
      <c r="M5729" t="s">
        <v>41</v>
      </c>
      <c r="N5729" t="s">
        <v>19107</v>
      </c>
      <c r="P5729">
        <v>1</v>
      </c>
      <c r="Q5729" t="s">
        <v>43</v>
      </c>
      <c r="R5729" t="s">
        <v>215</v>
      </c>
      <c r="S5729">
        <v>1</v>
      </c>
      <c r="T5729">
        <v>1</v>
      </c>
      <c r="U5729" t="s">
        <v>45</v>
      </c>
      <c r="V5729" s="9" t="s">
        <v>58</v>
      </c>
      <c r="W5729">
        <v>1</v>
      </c>
      <c r="X5729">
        <v>1</v>
      </c>
      <c r="Y5729" t="s">
        <v>47</v>
      </c>
      <c r="AA5729">
        <v>1</v>
      </c>
      <c r="AB5729">
        <v>1</v>
      </c>
      <c r="AC5729" t="s">
        <v>49</v>
      </c>
      <c r="AD5729" t="s">
        <v>19105</v>
      </c>
      <c r="AF5729">
        <v>1</v>
      </c>
      <c r="AG5729" t="s">
        <v>19657</v>
      </c>
      <c r="AP5729" t="e">
        <f>#N/A</f>
        <v>#N/A</v>
      </c>
      <c r="AQ5729" t="s">
        <v>215</v>
      </c>
    </row>
    <row r="5730" spans="1:43">
      <c r="A5730" t="s">
        <v>33</v>
      </c>
      <c r="B5730" t="s">
        <v>19658</v>
      </c>
      <c r="C5730" t="s">
        <v>19659</v>
      </c>
      <c r="D5730">
        <v>1</v>
      </c>
      <c r="E5730" t="s">
        <v>19660</v>
      </c>
      <c r="F5730">
        <v>60</v>
      </c>
      <c r="G5730" t="s">
        <v>19661</v>
      </c>
      <c r="H5730" t="s">
        <v>19662</v>
      </c>
      <c r="I5730" t="s">
        <v>39</v>
      </c>
      <c r="J5730" t="s">
        <v>40</v>
      </c>
      <c r="K5730">
        <v>1</v>
      </c>
      <c r="L5730">
        <v>1</v>
      </c>
      <c r="M5730" t="s">
        <v>41</v>
      </c>
      <c r="N5730" t="s">
        <v>19663</v>
      </c>
      <c r="P5730">
        <v>1</v>
      </c>
      <c r="Q5730" t="s">
        <v>43</v>
      </c>
      <c r="R5730" t="s">
        <v>20708</v>
      </c>
      <c r="S5730">
        <v>1</v>
      </c>
      <c r="T5730">
        <v>1</v>
      </c>
      <c r="U5730" t="s">
        <v>45</v>
      </c>
      <c r="V5730" s="9" t="s">
        <v>58</v>
      </c>
      <c r="W5730">
        <v>1</v>
      </c>
      <c r="X5730">
        <v>1</v>
      </c>
      <c r="Y5730" t="s">
        <v>47</v>
      </c>
      <c r="Z5730" t="s">
        <v>21009</v>
      </c>
      <c r="AA5730">
        <v>1</v>
      </c>
      <c r="AB5730">
        <v>1</v>
      </c>
      <c r="AC5730" t="s">
        <v>49</v>
      </c>
      <c r="AD5730" t="s">
        <v>19661</v>
      </c>
      <c r="AF5730">
        <v>1</v>
      </c>
      <c r="AG5730" t="s">
        <v>19664</v>
      </c>
      <c r="AP5730" t="e">
        <f>#N/A</f>
        <v>#N/A</v>
      </c>
      <c r="AQ5730" t="s">
        <v>20708</v>
      </c>
    </row>
    <row r="5731" spans="1:43">
      <c r="A5731" t="s">
        <v>33</v>
      </c>
      <c r="B5731" t="s">
        <v>19665</v>
      </c>
      <c r="C5731" t="s">
        <v>5264</v>
      </c>
      <c r="D5731">
        <v>1</v>
      </c>
      <c r="E5731" t="s">
        <v>19666</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19667</v>
      </c>
      <c r="AP5731" t="e">
        <f>#N/A</f>
        <v>#N/A</v>
      </c>
      <c r="AQ5731">
        <v>0</v>
      </c>
    </row>
    <row r="5732" spans="1:43">
      <c r="A5732" t="s">
        <v>33</v>
      </c>
      <c r="B5732" t="s">
        <v>19668</v>
      </c>
      <c r="C5732" t="s">
        <v>5264</v>
      </c>
      <c r="D5732">
        <v>1</v>
      </c>
      <c r="E5732" t="s">
        <v>19666</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19669</v>
      </c>
      <c r="AP5732" t="e">
        <f>#N/A</f>
        <v>#N/A</v>
      </c>
      <c r="AQ5732" t="s">
        <v>1089</v>
      </c>
    </row>
    <row r="5733" spans="1:43">
      <c r="A5733" t="s">
        <v>33</v>
      </c>
      <c r="B5733" t="s">
        <v>19670</v>
      </c>
      <c r="C5733" t="s">
        <v>19671</v>
      </c>
      <c r="D5733">
        <v>1</v>
      </c>
      <c r="E5733" t="s">
        <v>19672</v>
      </c>
      <c r="F5733">
        <v>69</v>
      </c>
      <c r="G5733" t="s">
        <v>7959</v>
      </c>
      <c r="H5733" t="s">
        <v>19673</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21216</v>
      </c>
      <c r="AA5733">
        <v>1</v>
      </c>
      <c r="AB5733">
        <v>1</v>
      </c>
      <c r="AC5733" t="s">
        <v>49</v>
      </c>
      <c r="AD5733" t="s">
        <v>7959</v>
      </c>
      <c r="AF5733">
        <v>1</v>
      </c>
      <c r="AG5733" t="s">
        <v>19674</v>
      </c>
      <c r="AP5733" t="e">
        <f>#N/A</f>
        <v>#N/A</v>
      </c>
      <c r="AQ5733" t="s">
        <v>404</v>
      </c>
    </row>
    <row r="5734" spans="1:43">
      <c r="A5734" t="s">
        <v>33</v>
      </c>
      <c r="B5734" t="s">
        <v>19675</v>
      </c>
      <c r="C5734" t="s">
        <v>19676</v>
      </c>
      <c r="D5734">
        <v>1</v>
      </c>
      <c r="F5734">
        <v>57.5</v>
      </c>
      <c r="G5734" t="s">
        <v>7959</v>
      </c>
      <c r="H5734" t="s">
        <v>19677</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19678</v>
      </c>
      <c r="AP5734" t="e">
        <f>#N/A</f>
        <v>#N/A</v>
      </c>
      <c r="AQ5734" t="s">
        <v>6561</v>
      </c>
    </row>
    <row r="5735" spans="1:43">
      <c r="A5735" t="s">
        <v>33</v>
      </c>
      <c r="B5735" t="s">
        <v>19679</v>
      </c>
      <c r="C5735" t="s">
        <v>19680</v>
      </c>
      <c r="D5735">
        <v>1</v>
      </c>
      <c r="E5735" t="s">
        <v>19681</v>
      </c>
      <c r="F5735">
        <v>50.5</v>
      </c>
      <c r="G5735" t="s">
        <v>19682</v>
      </c>
      <c r="H5735" t="s">
        <v>19683</v>
      </c>
      <c r="I5735" t="s">
        <v>39</v>
      </c>
      <c r="J5735" t="s">
        <v>40</v>
      </c>
      <c r="K5735">
        <v>1</v>
      </c>
      <c r="L5735">
        <v>1</v>
      </c>
      <c r="M5735" t="s">
        <v>41</v>
      </c>
      <c r="N5735" t="s">
        <v>19684</v>
      </c>
      <c r="P5735">
        <v>1</v>
      </c>
      <c r="Q5735" t="s">
        <v>43</v>
      </c>
      <c r="R5735" t="s">
        <v>6561</v>
      </c>
      <c r="S5735">
        <v>1</v>
      </c>
      <c r="T5735">
        <v>1</v>
      </c>
      <c r="U5735" t="s">
        <v>45</v>
      </c>
      <c r="V5735" s="9" t="s">
        <v>58</v>
      </c>
      <c r="W5735">
        <v>1</v>
      </c>
      <c r="X5735">
        <v>1</v>
      </c>
      <c r="Y5735" t="s">
        <v>47</v>
      </c>
      <c r="AA5735">
        <v>1</v>
      </c>
      <c r="AB5735">
        <v>1</v>
      </c>
      <c r="AC5735" t="s">
        <v>49</v>
      </c>
      <c r="AD5735" t="s">
        <v>19682</v>
      </c>
      <c r="AF5735">
        <v>1</v>
      </c>
      <c r="AG5735" t="s">
        <v>19685</v>
      </c>
      <c r="AP5735" t="e">
        <f>#N/A</f>
        <v>#N/A</v>
      </c>
      <c r="AQ5735" t="s">
        <v>6561</v>
      </c>
    </row>
    <row r="5736" spans="1:43">
      <c r="A5736" t="s">
        <v>33</v>
      </c>
      <c r="B5736" t="s">
        <v>19686</v>
      </c>
      <c r="C5736" t="s">
        <v>2604</v>
      </c>
      <c r="D5736">
        <v>1</v>
      </c>
      <c r="E5736" t="s">
        <v>19687</v>
      </c>
      <c r="F5736">
        <v>73.5</v>
      </c>
      <c r="G5736" t="s">
        <v>7959</v>
      </c>
      <c r="H5736" t="s">
        <v>14928</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19688</v>
      </c>
      <c r="AP5736" t="e">
        <f>#N/A</f>
        <v>#N/A</v>
      </c>
      <c r="AQ5736" t="s">
        <v>268</v>
      </c>
    </row>
    <row r="5737" spans="1:43">
      <c r="A5737" t="s">
        <v>33</v>
      </c>
      <c r="B5737" t="s">
        <v>19689</v>
      </c>
      <c r="C5737" t="s">
        <v>2604</v>
      </c>
      <c r="D5737">
        <v>1</v>
      </c>
      <c r="E5737" t="s">
        <v>19690</v>
      </c>
      <c r="F5737">
        <v>83</v>
      </c>
      <c r="G5737" t="s">
        <v>7959</v>
      </c>
      <c r="H5737" t="s">
        <v>19691</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19692</v>
      </c>
      <c r="AP5737" t="e">
        <f>#N/A</f>
        <v>#N/A</v>
      </c>
      <c r="AQ5737" t="s">
        <v>215</v>
      </c>
    </row>
    <row r="5738" spans="1:43">
      <c r="A5738" t="s">
        <v>33</v>
      </c>
      <c r="B5738" t="s">
        <v>19693</v>
      </c>
      <c r="C5738" t="s">
        <v>864</v>
      </c>
      <c r="D5738">
        <v>1</v>
      </c>
      <c r="F5738">
        <v>46</v>
      </c>
      <c r="G5738" t="s">
        <v>19694</v>
      </c>
      <c r="H5738" t="s">
        <v>19695</v>
      </c>
      <c r="I5738" t="s">
        <v>39</v>
      </c>
      <c r="J5738" t="s">
        <v>40</v>
      </c>
      <c r="K5738">
        <v>1</v>
      </c>
      <c r="L5738">
        <v>1</v>
      </c>
      <c r="M5738" t="s">
        <v>41</v>
      </c>
      <c r="N5738" t="s">
        <v>19696</v>
      </c>
      <c r="P5738">
        <v>1</v>
      </c>
      <c r="Q5738" t="s">
        <v>43</v>
      </c>
      <c r="R5738" t="s">
        <v>20708</v>
      </c>
      <c r="S5738">
        <v>1</v>
      </c>
      <c r="T5738">
        <v>1</v>
      </c>
      <c r="U5738" t="s">
        <v>45</v>
      </c>
      <c r="V5738" s="9" t="s">
        <v>58</v>
      </c>
      <c r="W5738">
        <v>1</v>
      </c>
      <c r="X5738">
        <v>1</v>
      </c>
      <c r="Y5738" t="s">
        <v>47</v>
      </c>
      <c r="Z5738" t="s">
        <v>21010</v>
      </c>
      <c r="AA5738">
        <v>1</v>
      </c>
      <c r="AB5738">
        <v>1</v>
      </c>
      <c r="AC5738" t="s">
        <v>49</v>
      </c>
      <c r="AD5738" t="s">
        <v>19694</v>
      </c>
      <c r="AF5738">
        <v>1</v>
      </c>
      <c r="AG5738" t="s">
        <v>19697</v>
      </c>
      <c r="AP5738" t="e">
        <f>#N/A</f>
        <v>#N/A</v>
      </c>
      <c r="AQ5738" t="s">
        <v>20708</v>
      </c>
    </row>
    <row r="5739" spans="1:43">
      <c r="A5739" t="s">
        <v>33</v>
      </c>
      <c r="B5739" t="s">
        <v>19698</v>
      </c>
      <c r="C5739" t="s">
        <v>17356</v>
      </c>
      <c r="D5739">
        <v>1</v>
      </c>
      <c r="E5739" t="s">
        <v>19699</v>
      </c>
      <c r="F5739">
        <v>48.5</v>
      </c>
      <c r="G5739" t="s">
        <v>2445</v>
      </c>
      <c r="H5739" t="s">
        <v>19700</v>
      </c>
      <c r="I5739" t="s">
        <v>39</v>
      </c>
      <c r="J5739" t="s">
        <v>40</v>
      </c>
      <c r="K5739">
        <v>1</v>
      </c>
      <c r="L5739">
        <v>1</v>
      </c>
      <c r="M5739" t="s">
        <v>41</v>
      </c>
      <c r="N5739" t="s">
        <v>2447</v>
      </c>
      <c r="P5739">
        <v>1</v>
      </c>
      <c r="Q5739" t="s">
        <v>43</v>
      </c>
      <c r="R5739" t="s">
        <v>20681</v>
      </c>
      <c r="S5739">
        <v>1</v>
      </c>
      <c r="T5739">
        <v>1</v>
      </c>
      <c r="U5739" t="s">
        <v>45</v>
      </c>
      <c r="V5739" s="9" t="s">
        <v>58</v>
      </c>
      <c r="W5739">
        <v>1</v>
      </c>
      <c r="X5739">
        <v>1</v>
      </c>
      <c r="Y5739" t="s">
        <v>47</v>
      </c>
      <c r="Z5739" t="s">
        <v>20682</v>
      </c>
      <c r="AA5739">
        <v>1</v>
      </c>
      <c r="AB5739">
        <v>1</v>
      </c>
      <c r="AC5739" t="s">
        <v>49</v>
      </c>
      <c r="AD5739" t="s">
        <v>2445</v>
      </c>
      <c r="AF5739">
        <v>1</v>
      </c>
      <c r="AG5739" t="s">
        <v>19701</v>
      </c>
      <c r="AP5739" t="e">
        <f>#N/A</f>
        <v>#N/A</v>
      </c>
      <c r="AQ5739" t="s">
        <v>21011</v>
      </c>
    </row>
    <row r="5740" spans="1:43">
      <c r="A5740" t="s">
        <v>33</v>
      </c>
      <c r="B5740" t="s">
        <v>19702</v>
      </c>
      <c r="C5740" t="s">
        <v>2761</v>
      </c>
      <c r="D5740">
        <v>1</v>
      </c>
      <c r="F5740">
        <v>30</v>
      </c>
      <c r="G5740" t="s">
        <v>840</v>
      </c>
      <c r="H5740" t="s">
        <v>12768</v>
      </c>
      <c r="I5740" t="s">
        <v>39</v>
      </c>
      <c r="J5740" t="s">
        <v>40</v>
      </c>
      <c r="K5740">
        <v>1</v>
      </c>
      <c r="L5740">
        <v>1</v>
      </c>
      <c r="M5740" t="s">
        <v>41</v>
      </c>
      <c r="N5740" t="s">
        <v>842</v>
      </c>
      <c r="P5740">
        <v>1</v>
      </c>
      <c r="Q5740" t="s">
        <v>43</v>
      </c>
      <c r="R5740" t="s">
        <v>21435</v>
      </c>
      <c r="S5740">
        <v>1</v>
      </c>
      <c r="T5740">
        <v>1</v>
      </c>
      <c r="U5740" t="s">
        <v>45</v>
      </c>
      <c r="W5740">
        <v>1</v>
      </c>
      <c r="X5740">
        <v>1</v>
      </c>
      <c r="Y5740" t="s">
        <v>47</v>
      </c>
      <c r="Z5740" t="s">
        <v>21012</v>
      </c>
      <c r="AA5740">
        <v>1</v>
      </c>
      <c r="AB5740">
        <v>1</v>
      </c>
      <c r="AC5740" t="s">
        <v>49</v>
      </c>
      <c r="AD5740" t="s">
        <v>840</v>
      </c>
      <c r="AF5740">
        <v>1</v>
      </c>
      <c r="AG5740" t="s">
        <v>19703</v>
      </c>
      <c r="AP5740" t="e">
        <f>#N/A</f>
        <v>#N/A</v>
      </c>
      <c r="AQ5740" t="s">
        <v>20708</v>
      </c>
    </row>
    <row r="5741" spans="1:43">
      <c r="A5741" t="s">
        <v>33</v>
      </c>
      <c r="B5741" t="s">
        <v>19704</v>
      </c>
      <c r="C5741" t="s">
        <v>12792</v>
      </c>
      <c r="D5741">
        <v>1</v>
      </c>
      <c r="F5741">
        <v>37</v>
      </c>
      <c r="G5741" t="s">
        <v>840</v>
      </c>
      <c r="H5741" t="s">
        <v>12768</v>
      </c>
      <c r="I5741" t="s">
        <v>39</v>
      </c>
      <c r="J5741" t="s">
        <v>40</v>
      </c>
      <c r="K5741">
        <v>1</v>
      </c>
      <c r="L5741">
        <v>1</v>
      </c>
      <c r="M5741" t="s">
        <v>41</v>
      </c>
      <c r="N5741" t="s">
        <v>842</v>
      </c>
      <c r="P5741">
        <v>1</v>
      </c>
      <c r="Q5741" t="s">
        <v>43</v>
      </c>
      <c r="R5741" t="s">
        <v>21422</v>
      </c>
      <c r="S5741">
        <v>1</v>
      </c>
      <c r="T5741">
        <v>1</v>
      </c>
      <c r="U5741" t="s">
        <v>45</v>
      </c>
      <c r="V5741" s="9" t="s">
        <v>58</v>
      </c>
      <c r="W5741">
        <v>1</v>
      </c>
      <c r="X5741">
        <v>1</v>
      </c>
      <c r="Y5741" t="s">
        <v>47</v>
      </c>
      <c r="Z5741" t="s">
        <v>21013</v>
      </c>
      <c r="AA5741">
        <v>1</v>
      </c>
      <c r="AB5741">
        <v>1</v>
      </c>
      <c r="AC5741" t="s">
        <v>49</v>
      </c>
      <c r="AD5741" t="s">
        <v>840</v>
      </c>
      <c r="AF5741">
        <v>1</v>
      </c>
      <c r="AG5741" t="s">
        <v>19705</v>
      </c>
      <c r="AP5741" t="e">
        <f>#N/A</f>
        <v>#N/A</v>
      </c>
      <c r="AQ5741" t="s">
        <v>20708</v>
      </c>
    </row>
    <row r="5742" spans="1:43">
      <c r="A5742" t="s">
        <v>33</v>
      </c>
      <c r="B5742" t="s">
        <v>19706</v>
      </c>
      <c r="C5742" t="s">
        <v>19707</v>
      </c>
      <c r="D5742">
        <v>1</v>
      </c>
      <c r="F5742">
        <v>20.5</v>
      </c>
      <c r="G5742" t="s">
        <v>19708</v>
      </c>
      <c r="H5742" t="s">
        <v>19709</v>
      </c>
      <c r="I5742" t="s">
        <v>39</v>
      </c>
      <c r="J5742" t="s">
        <v>40</v>
      </c>
      <c r="K5742">
        <v>1</v>
      </c>
      <c r="L5742">
        <v>1</v>
      </c>
      <c r="M5742" t="s">
        <v>41</v>
      </c>
      <c r="N5742" t="s">
        <v>19710</v>
      </c>
      <c r="P5742">
        <v>1</v>
      </c>
      <c r="Q5742" t="s">
        <v>43</v>
      </c>
      <c r="R5742" t="s">
        <v>20691</v>
      </c>
      <c r="S5742">
        <v>1</v>
      </c>
      <c r="T5742">
        <v>1</v>
      </c>
      <c r="U5742" t="s">
        <v>45</v>
      </c>
      <c r="V5742" s="9" t="s">
        <v>1577</v>
      </c>
      <c r="W5742">
        <v>1</v>
      </c>
      <c r="X5742">
        <v>1</v>
      </c>
      <c r="Y5742" t="s">
        <v>47</v>
      </c>
      <c r="Z5742" t="s">
        <v>20946</v>
      </c>
      <c r="AA5742">
        <v>1</v>
      </c>
      <c r="AB5742">
        <v>1</v>
      </c>
      <c r="AC5742" t="s">
        <v>49</v>
      </c>
      <c r="AD5742" t="s">
        <v>19708</v>
      </c>
      <c r="AF5742">
        <v>1</v>
      </c>
      <c r="AG5742" t="s">
        <v>19711</v>
      </c>
      <c r="AP5742" t="e">
        <f>#N/A</f>
        <v>#N/A</v>
      </c>
      <c r="AQ5742" t="s">
        <v>20691</v>
      </c>
    </row>
    <row r="5743" spans="1:43">
      <c r="A5743" t="s">
        <v>33</v>
      </c>
      <c r="B5743" t="s">
        <v>19712</v>
      </c>
      <c r="C5743" t="s">
        <v>19713</v>
      </c>
      <c r="D5743">
        <v>1</v>
      </c>
      <c r="E5743" t="s">
        <v>19714</v>
      </c>
      <c r="F5743">
        <v>20.5</v>
      </c>
      <c r="G5743" t="s">
        <v>12118</v>
      </c>
      <c r="H5743" t="s">
        <v>19715</v>
      </c>
      <c r="I5743" t="s">
        <v>39</v>
      </c>
      <c r="J5743" t="s">
        <v>40</v>
      </c>
      <c r="K5743">
        <v>1</v>
      </c>
      <c r="L5743">
        <v>1</v>
      </c>
      <c r="M5743" t="s">
        <v>41</v>
      </c>
      <c r="N5743" t="s">
        <v>12120</v>
      </c>
      <c r="P5743">
        <v>1</v>
      </c>
      <c r="Q5743" t="s">
        <v>43</v>
      </c>
      <c r="R5743" t="s">
        <v>20708</v>
      </c>
      <c r="S5743">
        <v>1</v>
      </c>
      <c r="T5743">
        <v>1</v>
      </c>
      <c r="U5743" t="s">
        <v>45</v>
      </c>
      <c r="V5743" s="9" t="s">
        <v>58</v>
      </c>
      <c r="W5743">
        <v>1</v>
      </c>
      <c r="X5743">
        <v>1</v>
      </c>
      <c r="Y5743" t="s">
        <v>47</v>
      </c>
      <c r="Z5743" t="s">
        <v>21014</v>
      </c>
      <c r="AA5743">
        <v>1</v>
      </c>
      <c r="AB5743">
        <v>1</v>
      </c>
      <c r="AC5743" t="s">
        <v>49</v>
      </c>
      <c r="AD5743" t="s">
        <v>12118</v>
      </c>
      <c r="AF5743">
        <v>1</v>
      </c>
      <c r="AG5743" t="s">
        <v>19716</v>
      </c>
      <c r="AP5743" t="e">
        <f>#N/A</f>
        <v>#N/A</v>
      </c>
      <c r="AQ5743" t="s">
        <v>20708</v>
      </c>
    </row>
    <row r="5744" spans="1:43">
      <c r="A5744" t="s">
        <v>33</v>
      </c>
      <c r="B5744" t="s">
        <v>19717</v>
      </c>
      <c r="C5744" t="s">
        <v>2480</v>
      </c>
      <c r="D5744">
        <v>1</v>
      </c>
      <c r="F5744">
        <v>30</v>
      </c>
      <c r="G5744" t="s">
        <v>69</v>
      </c>
      <c r="H5744" t="s">
        <v>19718</v>
      </c>
      <c r="I5744" t="s">
        <v>39</v>
      </c>
      <c r="J5744" t="s">
        <v>40</v>
      </c>
      <c r="K5744">
        <v>1</v>
      </c>
      <c r="L5744">
        <v>1</v>
      </c>
      <c r="M5744" t="s">
        <v>41</v>
      </c>
      <c r="N5744" t="s">
        <v>71</v>
      </c>
      <c r="P5744">
        <v>1</v>
      </c>
      <c r="Q5744" t="s">
        <v>43</v>
      </c>
      <c r="R5744" t="s">
        <v>21433</v>
      </c>
      <c r="S5744">
        <v>1</v>
      </c>
      <c r="T5744">
        <v>1</v>
      </c>
      <c r="U5744" t="s">
        <v>45</v>
      </c>
      <c r="V5744" s="9" t="s">
        <v>58</v>
      </c>
      <c r="W5744">
        <v>1</v>
      </c>
      <c r="X5744">
        <v>1</v>
      </c>
      <c r="Y5744" t="s">
        <v>47</v>
      </c>
      <c r="Z5744" t="s">
        <v>20778</v>
      </c>
      <c r="AA5744">
        <v>1</v>
      </c>
      <c r="AB5744">
        <v>1</v>
      </c>
      <c r="AC5744" t="s">
        <v>49</v>
      </c>
      <c r="AD5744" t="s">
        <v>69</v>
      </c>
      <c r="AF5744">
        <v>1</v>
      </c>
      <c r="AG5744" t="s">
        <v>19719</v>
      </c>
      <c r="AP5744" t="e">
        <f>#N/A</f>
        <v>#N/A</v>
      </c>
      <c r="AQ5744" t="s">
        <v>20708</v>
      </c>
    </row>
    <row r="5745" spans="1:43">
      <c r="A5745" t="s">
        <v>33</v>
      </c>
      <c r="B5745" t="s">
        <v>19720</v>
      </c>
      <c r="C5745" t="s">
        <v>19721</v>
      </c>
      <c r="D5745">
        <v>1</v>
      </c>
      <c r="F5745">
        <v>32</v>
      </c>
      <c r="G5745" t="s">
        <v>93</v>
      </c>
      <c r="H5745" t="s">
        <v>13102</v>
      </c>
      <c r="I5745" t="s">
        <v>39</v>
      </c>
      <c r="J5745" t="s">
        <v>40</v>
      </c>
      <c r="K5745">
        <v>1</v>
      </c>
      <c r="L5745">
        <v>1</v>
      </c>
      <c r="M5745" t="s">
        <v>41</v>
      </c>
      <c r="N5745" t="s">
        <v>95</v>
      </c>
      <c r="P5745">
        <v>1</v>
      </c>
      <c r="Q5745" t="s">
        <v>43</v>
      </c>
      <c r="R5745" t="s">
        <v>20681</v>
      </c>
      <c r="S5745">
        <v>1</v>
      </c>
      <c r="T5745">
        <v>1</v>
      </c>
      <c r="U5745" t="s">
        <v>45</v>
      </c>
      <c r="V5745" s="9" t="s">
        <v>58</v>
      </c>
      <c r="W5745">
        <v>1</v>
      </c>
      <c r="X5745">
        <v>1</v>
      </c>
      <c r="Y5745" t="s">
        <v>47</v>
      </c>
      <c r="Z5745" t="s">
        <v>21015</v>
      </c>
      <c r="AA5745">
        <v>1</v>
      </c>
      <c r="AB5745">
        <v>1</v>
      </c>
      <c r="AC5745" t="s">
        <v>49</v>
      </c>
      <c r="AD5745" t="s">
        <v>93</v>
      </c>
      <c r="AF5745">
        <v>1</v>
      </c>
      <c r="AG5745" t="s">
        <v>19722</v>
      </c>
      <c r="AP5745" t="e">
        <f>#N/A</f>
        <v>#N/A</v>
      </c>
      <c r="AQ5745" t="s">
        <v>20681</v>
      </c>
    </row>
    <row r="5746" spans="1:43">
      <c r="A5746" t="s">
        <v>33</v>
      </c>
      <c r="B5746" t="s">
        <v>19723</v>
      </c>
      <c r="C5746" t="s">
        <v>19724</v>
      </c>
      <c r="D5746">
        <v>1</v>
      </c>
      <c r="E5746" t="s">
        <v>19725</v>
      </c>
      <c r="F5746">
        <v>73.5</v>
      </c>
      <c r="G5746" t="s">
        <v>93</v>
      </c>
      <c r="H5746" t="s">
        <v>13102</v>
      </c>
      <c r="I5746" t="s">
        <v>39</v>
      </c>
      <c r="J5746" t="s">
        <v>40</v>
      </c>
      <c r="K5746">
        <v>1</v>
      </c>
      <c r="L5746">
        <v>1</v>
      </c>
      <c r="M5746" t="s">
        <v>41</v>
      </c>
      <c r="N5746" t="s">
        <v>95</v>
      </c>
      <c r="P5746">
        <v>1</v>
      </c>
      <c r="Q5746" t="s">
        <v>43</v>
      </c>
      <c r="R5746" t="s">
        <v>20681</v>
      </c>
      <c r="S5746">
        <v>1</v>
      </c>
      <c r="T5746">
        <v>1</v>
      </c>
      <c r="U5746" t="s">
        <v>45</v>
      </c>
      <c r="V5746" s="9" t="s">
        <v>58</v>
      </c>
      <c r="W5746">
        <v>1</v>
      </c>
      <c r="X5746">
        <v>1</v>
      </c>
      <c r="Y5746" t="s">
        <v>47</v>
      </c>
      <c r="Z5746" t="s">
        <v>21015</v>
      </c>
      <c r="AA5746">
        <v>1</v>
      </c>
      <c r="AB5746">
        <v>1</v>
      </c>
      <c r="AC5746" t="s">
        <v>49</v>
      </c>
      <c r="AD5746" t="s">
        <v>93</v>
      </c>
      <c r="AF5746">
        <v>1</v>
      </c>
      <c r="AG5746" t="s">
        <v>19726</v>
      </c>
      <c r="AP5746" t="e">
        <f>#N/A</f>
        <v>#N/A</v>
      </c>
      <c r="AQ5746" t="s">
        <v>20681</v>
      </c>
    </row>
    <row r="5747" spans="1:43">
      <c r="A5747" t="s">
        <v>33</v>
      </c>
      <c r="B5747" t="s">
        <v>19727</v>
      </c>
      <c r="C5747" t="s">
        <v>19728</v>
      </c>
      <c r="D5747">
        <v>1</v>
      </c>
      <c r="F5747">
        <v>78</v>
      </c>
      <c r="G5747" t="s">
        <v>93</v>
      </c>
      <c r="H5747" t="s">
        <v>13102</v>
      </c>
      <c r="I5747" t="s">
        <v>39</v>
      </c>
      <c r="J5747" t="s">
        <v>40</v>
      </c>
      <c r="K5747">
        <v>1</v>
      </c>
      <c r="L5747">
        <v>1</v>
      </c>
      <c r="M5747" t="s">
        <v>41</v>
      </c>
      <c r="N5747" t="s">
        <v>95</v>
      </c>
      <c r="P5747">
        <v>1</v>
      </c>
      <c r="Q5747" t="s">
        <v>43</v>
      </c>
      <c r="R5747" t="s">
        <v>20681</v>
      </c>
      <c r="S5747">
        <v>1</v>
      </c>
      <c r="T5747">
        <v>1</v>
      </c>
      <c r="U5747" t="s">
        <v>45</v>
      </c>
      <c r="W5747">
        <v>1</v>
      </c>
      <c r="X5747">
        <v>1</v>
      </c>
      <c r="Y5747" t="s">
        <v>47</v>
      </c>
      <c r="Z5747" t="s">
        <v>21015</v>
      </c>
      <c r="AA5747">
        <v>1</v>
      </c>
      <c r="AB5747">
        <v>1</v>
      </c>
      <c r="AC5747" t="s">
        <v>49</v>
      </c>
      <c r="AD5747" t="s">
        <v>93</v>
      </c>
      <c r="AF5747">
        <v>1</v>
      </c>
      <c r="AG5747" t="s">
        <v>19729</v>
      </c>
      <c r="AP5747" t="e">
        <f>#N/A</f>
        <v>#N/A</v>
      </c>
      <c r="AQ5747" t="s">
        <v>20681</v>
      </c>
    </row>
    <row r="5748" spans="1:43">
      <c r="A5748" t="s">
        <v>33</v>
      </c>
      <c r="B5748" t="s">
        <v>19730</v>
      </c>
      <c r="C5748" t="s">
        <v>19731</v>
      </c>
      <c r="D5748">
        <v>1</v>
      </c>
      <c r="E5748" t="s">
        <v>19732</v>
      </c>
      <c r="F5748">
        <v>46</v>
      </c>
      <c r="G5748" t="s">
        <v>6968</v>
      </c>
      <c r="H5748" t="s">
        <v>19733</v>
      </c>
      <c r="I5748" t="s">
        <v>39</v>
      </c>
      <c r="J5748" t="s">
        <v>40</v>
      </c>
      <c r="K5748">
        <v>1</v>
      </c>
      <c r="L5748">
        <v>1</v>
      </c>
      <c r="M5748" t="s">
        <v>41</v>
      </c>
      <c r="N5748" t="s">
        <v>6969</v>
      </c>
      <c r="P5748">
        <v>1</v>
      </c>
      <c r="Q5748" t="s">
        <v>43</v>
      </c>
      <c r="R5748" t="s">
        <v>20693</v>
      </c>
      <c r="S5748">
        <v>1</v>
      </c>
      <c r="T5748">
        <v>1</v>
      </c>
      <c r="U5748" t="s">
        <v>45</v>
      </c>
      <c r="W5748">
        <v>1</v>
      </c>
      <c r="X5748">
        <v>1</v>
      </c>
      <c r="Y5748" t="s">
        <v>47</v>
      </c>
      <c r="Z5748" t="s">
        <v>20699</v>
      </c>
      <c r="AA5748">
        <v>1</v>
      </c>
      <c r="AB5748">
        <v>1</v>
      </c>
      <c r="AC5748" t="s">
        <v>49</v>
      </c>
      <c r="AD5748" t="s">
        <v>6968</v>
      </c>
      <c r="AF5748">
        <v>1</v>
      </c>
      <c r="AG5748" t="s">
        <v>19734</v>
      </c>
      <c r="AP5748" t="e">
        <f>#N/A</f>
        <v>#N/A</v>
      </c>
      <c r="AQ5748" t="s">
        <v>20693</v>
      </c>
    </row>
    <row r="5749" spans="1:43">
      <c r="A5749" t="s">
        <v>33</v>
      </c>
      <c r="B5749" t="s">
        <v>19735</v>
      </c>
      <c r="C5749" t="s">
        <v>6132</v>
      </c>
      <c r="D5749">
        <v>1</v>
      </c>
      <c r="F5749">
        <v>20</v>
      </c>
      <c r="G5749" t="s">
        <v>1700</v>
      </c>
      <c r="H5749" t="s">
        <v>19736</v>
      </c>
      <c r="I5749" t="s">
        <v>39</v>
      </c>
      <c r="J5749" t="s">
        <v>40</v>
      </c>
      <c r="K5749">
        <v>1</v>
      </c>
      <c r="L5749">
        <v>1</v>
      </c>
      <c r="M5749" t="s">
        <v>41</v>
      </c>
      <c r="N5749" t="s">
        <v>1702</v>
      </c>
      <c r="P5749">
        <v>1</v>
      </c>
      <c r="Q5749" t="s">
        <v>43</v>
      </c>
      <c r="R5749" t="s">
        <v>20708</v>
      </c>
      <c r="S5749">
        <v>1</v>
      </c>
      <c r="T5749">
        <v>1</v>
      </c>
      <c r="U5749" t="s">
        <v>45</v>
      </c>
      <c r="V5749" s="9" t="s">
        <v>58</v>
      </c>
      <c r="W5749">
        <v>1</v>
      </c>
      <c r="X5749">
        <v>1</v>
      </c>
      <c r="Y5749" t="s">
        <v>47</v>
      </c>
      <c r="Z5749" t="s">
        <v>21016</v>
      </c>
      <c r="AA5749">
        <v>1</v>
      </c>
      <c r="AB5749">
        <v>1</v>
      </c>
      <c r="AC5749" t="s">
        <v>49</v>
      </c>
      <c r="AD5749" t="s">
        <v>1700</v>
      </c>
      <c r="AF5749">
        <v>1</v>
      </c>
      <c r="AG5749" t="s">
        <v>19737</v>
      </c>
      <c r="AP5749" t="e">
        <f>#N/A</f>
        <v>#N/A</v>
      </c>
      <c r="AQ5749" t="s">
        <v>20708</v>
      </c>
    </row>
    <row r="5750" spans="1:43">
      <c r="A5750" t="s">
        <v>33</v>
      </c>
      <c r="B5750" t="s">
        <v>19738</v>
      </c>
      <c r="C5750" t="s">
        <v>19739</v>
      </c>
      <c r="D5750">
        <v>1</v>
      </c>
      <c r="E5750" t="s">
        <v>19740</v>
      </c>
      <c r="F5750">
        <v>25.5</v>
      </c>
      <c r="G5750" t="s">
        <v>6968</v>
      </c>
      <c r="H5750" t="s">
        <v>19741</v>
      </c>
      <c r="I5750" t="s">
        <v>39</v>
      </c>
      <c r="J5750" t="s">
        <v>40</v>
      </c>
      <c r="K5750">
        <v>1</v>
      </c>
      <c r="L5750">
        <v>1</v>
      </c>
      <c r="M5750" t="s">
        <v>41</v>
      </c>
      <c r="N5750" t="s">
        <v>6969</v>
      </c>
      <c r="P5750">
        <v>1</v>
      </c>
      <c r="Q5750" t="s">
        <v>43</v>
      </c>
      <c r="R5750" t="s">
        <v>20708</v>
      </c>
      <c r="S5750">
        <v>1</v>
      </c>
      <c r="T5750">
        <v>1</v>
      </c>
      <c r="U5750" t="s">
        <v>45</v>
      </c>
      <c r="V5750" s="9" t="s">
        <v>58</v>
      </c>
      <c r="W5750">
        <v>1</v>
      </c>
      <c r="X5750">
        <v>1</v>
      </c>
      <c r="Y5750" t="s">
        <v>47</v>
      </c>
      <c r="Z5750" t="s">
        <v>21017</v>
      </c>
      <c r="AA5750">
        <v>1</v>
      </c>
      <c r="AB5750">
        <v>1</v>
      </c>
      <c r="AC5750" t="s">
        <v>49</v>
      </c>
      <c r="AD5750" t="s">
        <v>6968</v>
      </c>
      <c r="AF5750">
        <v>1</v>
      </c>
      <c r="AG5750" t="s">
        <v>19742</v>
      </c>
      <c r="AP5750" t="e">
        <f>#N/A</f>
        <v>#N/A</v>
      </c>
      <c r="AQ5750" t="s">
        <v>20708</v>
      </c>
    </row>
    <row r="5751" spans="1:43">
      <c r="A5751" t="s">
        <v>33</v>
      </c>
      <c r="B5751" t="s">
        <v>19743</v>
      </c>
      <c r="C5751" t="s">
        <v>19744</v>
      </c>
      <c r="D5751">
        <v>1</v>
      </c>
      <c r="F5751">
        <v>39</v>
      </c>
      <c r="G5751" t="s">
        <v>19661</v>
      </c>
      <c r="H5751" t="s">
        <v>19745</v>
      </c>
      <c r="I5751" t="s">
        <v>39</v>
      </c>
      <c r="J5751" t="s">
        <v>40</v>
      </c>
      <c r="K5751">
        <v>1</v>
      </c>
      <c r="L5751">
        <v>1</v>
      </c>
      <c r="M5751" t="s">
        <v>41</v>
      </c>
      <c r="N5751" t="s">
        <v>19663</v>
      </c>
      <c r="P5751">
        <v>1</v>
      </c>
      <c r="Q5751" t="s">
        <v>43</v>
      </c>
      <c r="R5751" t="s">
        <v>20708</v>
      </c>
      <c r="S5751">
        <v>1</v>
      </c>
      <c r="T5751">
        <v>1</v>
      </c>
      <c r="U5751" t="s">
        <v>45</v>
      </c>
      <c r="V5751" s="9" t="s">
        <v>58</v>
      </c>
      <c r="W5751">
        <v>1</v>
      </c>
      <c r="X5751">
        <v>1</v>
      </c>
      <c r="Y5751" t="s">
        <v>47</v>
      </c>
      <c r="Z5751" t="s">
        <v>21018</v>
      </c>
      <c r="AA5751">
        <v>1</v>
      </c>
      <c r="AB5751">
        <v>1</v>
      </c>
      <c r="AC5751" t="s">
        <v>49</v>
      </c>
      <c r="AD5751" t="s">
        <v>19661</v>
      </c>
      <c r="AF5751">
        <v>1</v>
      </c>
      <c r="AG5751" t="s">
        <v>19746</v>
      </c>
      <c r="AP5751" t="e">
        <f>#N/A</f>
        <v>#N/A</v>
      </c>
      <c r="AQ5751" t="s">
        <v>20708</v>
      </c>
    </row>
    <row r="5752" spans="1:43">
      <c r="A5752" t="s">
        <v>33</v>
      </c>
      <c r="B5752" t="s">
        <v>19747</v>
      </c>
      <c r="C5752" t="s">
        <v>4004</v>
      </c>
      <c r="D5752">
        <v>1</v>
      </c>
      <c r="E5752" t="s">
        <v>19748</v>
      </c>
      <c r="F5752">
        <v>62</v>
      </c>
      <c r="G5752" t="s">
        <v>12118</v>
      </c>
      <c r="H5752" t="s">
        <v>19715</v>
      </c>
      <c r="I5752" t="s">
        <v>39</v>
      </c>
      <c r="J5752" t="s">
        <v>40</v>
      </c>
      <c r="K5752">
        <v>1</v>
      </c>
      <c r="L5752">
        <v>1</v>
      </c>
      <c r="M5752" t="s">
        <v>41</v>
      </c>
      <c r="N5752" t="s">
        <v>12120</v>
      </c>
      <c r="P5752">
        <v>1</v>
      </c>
      <c r="Q5752" t="s">
        <v>43</v>
      </c>
      <c r="R5752" t="s">
        <v>20708</v>
      </c>
      <c r="S5752">
        <v>1</v>
      </c>
      <c r="T5752">
        <v>1</v>
      </c>
      <c r="U5752" t="s">
        <v>45</v>
      </c>
      <c r="V5752" s="9" t="s">
        <v>58</v>
      </c>
      <c r="W5752">
        <v>1</v>
      </c>
      <c r="X5752">
        <v>1</v>
      </c>
      <c r="Y5752" t="s">
        <v>47</v>
      </c>
      <c r="Z5752" t="s">
        <v>21019</v>
      </c>
      <c r="AA5752">
        <v>1</v>
      </c>
      <c r="AB5752">
        <v>1</v>
      </c>
      <c r="AC5752" t="s">
        <v>49</v>
      </c>
      <c r="AD5752" t="s">
        <v>12118</v>
      </c>
      <c r="AF5752">
        <v>1</v>
      </c>
      <c r="AG5752" t="s">
        <v>19749</v>
      </c>
      <c r="AP5752" t="e">
        <f>#N/A</f>
        <v>#N/A</v>
      </c>
      <c r="AQ5752" t="s">
        <v>20708</v>
      </c>
    </row>
    <row r="5753" spans="1:43">
      <c r="A5753" t="s">
        <v>33</v>
      </c>
      <c r="B5753" t="s">
        <v>19750</v>
      </c>
      <c r="C5753" t="s">
        <v>19751</v>
      </c>
      <c r="D5753">
        <v>1</v>
      </c>
      <c r="E5753" t="s">
        <v>19752</v>
      </c>
      <c r="F5753">
        <v>101</v>
      </c>
      <c r="G5753" t="s">
        <v>13277</v>
      </c>
      <c r="H5753" t="s">
        <v>19753</v>
      </c>
      <c r="I5753" t="s">
        <v>39</v>
      </c>
      <c r="J5753" t="s">
        <v>40</v>
      </c>
      <c r="K5753">
        <v>1</v>
      </c>
      <c r="L5753">
        <v>1</v>
      </c>
      <c r="M5753" t="s">
        <v>41</v>
      </c>
      <c r="N5753" t="s">
        <v>13279</v>
      </c>
      <c r="P5753">
        <v>1</v>
      </c>
      <c r="Q5753" t="s">
        <v>43</v>
      </c>
      <c r="R5753" t="s">
        <v>20708</v>
      </c>
      <c r="S5753">
        <v>1</v>
      </c>
      <c r="T5753">
        <v>1</v>
      </c>
      <c r="U5753" t="s">
        <v>45</v>
      </c>
      <c r="V5753" s="9" t="s">
        <v>21417</v>
      </c>
      <c r="W5753">
        <v>1</v>
      </c>
      <c r="X5753">
        <v>1</v>
      </c>
      <c r="Y5753" t="s">
        <v>47</v>
      </c>
      <c r="Z5753" t="s">
        <v>21020</v>
      </c>
      <c r="AA5753">
        <v>1</v>
      </c>
      <c r="AB5753">
        <v>1</v>
      </c>
      <c r="AC5753" t="s">
        <v>49</v>
      </c>
      <c r="AD5753" t="s">
        <v>13277</v>
      </c>
      <c r="AF5753">
        <v>1</v>
      </c>
      <c r="AG5753" t="s">
        <v>19754</v>
      </c>
      <c r="AP5753" t="e">
        <f>#N/A</f>
        <v>#N/A</v>
      </c>
      <c r="AQ5753" t="s">
        <v>20708</v>
      </c>
    </row>
    <row r="5754" spans="1:43">
      <c r="A5754" t="s">
        <v>33</v>
      </c>
      <c r="B5754" t="s">
        <v>19755</v>
      </c>
      <c r="C5754" t="s">
        <v>19756</v>
      </c>
      <c r="D5754">
        <v>1</v>
      </c>
      <c r="F5754">
        <v>89.5</v>
      </c>
      <c r="G5754" t="s">
        <v>7959</v>
      </c>
      <c r="H5754" t="s">
        <v>19677</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19757</v>
      </c>
      <c r="AP5754" t="e">
        <f>#N/A</f>
        <v>#N/A</v>
      </c>
      <c r="AQ5754" t="s">
        <v>6561</v>
      </c>
    </row>
    <row r="5755" spans="1:43">
      <c r="A5755" t="s">
        <v>33</v>
      </c>
      <c r="B5755" t="s">
        <v>19758</v>
      </c>
      <c r="C5755" t="s">
        <v>19759</v>
      </c>
      <c r="D5755">
        <v>1</v>
      </c>
      <c r="E5755" t="s">
        <v>19760</v>
      </c>
      <c r="F5755">
        <v>83</v>
      </c>
      <c r="G5755" t="s">
        <v>19302</v>
      </c>
      <c r="H5755" t="s">
        <v>19761</v>
      </c>
      <c r="I5755" t="s">
        <v>39</v>
      </c>
      <c r="J5755" t="s">
        <v>40</v>
      </c>
      <c r="K5755">
        <v>1</v>
      </c>
      <c r="L5755">
        <v>1</v>
      </c>
      <c r="M5755" t="s">
        <v>41</v>
      </c>
      <c r="N5755" t="s">
        <v>19304</v>
      </c>
      <c r="P5755">
        <v>1</v>
      </c>
      <c r="Q5755" t="s">
        <v>43</v>
      </c>
      <c r="R5755" t="s">
        <v>20693</v>
      </c>
      <c r="S5755">
        <v>1</v>
      </c>
      <c r="T5755">
        <v>1</v>
      </c>
      <c r="U5755" t="s">
        <v>45</v>
      </c>
      <c r="V5755" s="9" t="s">
        <v>21417</v>
      </c>
      <c r="W5755">
        <v>1</v>
      </c>
      <c r="X5755">
        <v>1</v>
      </c>
      <c r="Y5755" t="s">
        <v>47</v>
      </c>
      <c r="Z5755" t="s">
        <v>20699</v>
      </c>
      <c r="AA5755">
        <v>1</v>
      </c>
      <c r="AB5755">
        <v>1</v>
      </c>
      <c r="AC5755" t="s">
        <v>49</v>
      </c>
      <c r="AD5755" t="s">
        <v>19302</v>
      </c>
      <c r="AF5755">
        <v>1</v>
      </c>
      <c r="AG5755" t="s">
        <v>19762</v>
      </c>
      <c r="AP5755" t="e">
        <f>#N/A</f>
        <v>#N/A</v>
      </c>
      <c r="AQ5755" t="s">
        <v>20693</v>
      </c>
    </row>
    <row r="5756" spans="1:43">
      <c r="A5756" t="s">
        <v>33</v>
      </c>
      <c r="B5756" t="s">
        <v>19763</v>
      </c>
      <c r="C5756" t="s">
        <v>13358</v>
      </c>
      <c r="D5756">
        <v>1</v>
      </c>
      <c r="E5756" t="s">
        <v>19764</v>
      </c>
      <c r="F5756">
        <v>115</v>
      </c>
      <c r="G5756" t="s">
        <v>13277</v>
      </c>
      <c r="H5756" t="s">
        <v>19753</v>
      </c>
      <c r="I5756" t="s">
        <v>39</v>
      </c>
      <c r="J5756" t="s">
        <v>40</v>
      </c>
      <c r="K5756">
        <v>1</v>
      </c>
      <c r="L5756">
        <v>1</v>
      </c>
      <c r="M5756" t="s">
        <v>41</v>
      </c>
      <c r="N5756" t="s">
        <v>13279</v>
      </c>
      <c r="P5756">
        <v>1</v>
      </c>
      <c r="Q5756" t="s">
        <v>43</v>
      </c>
      <c r="R5756" t="s">
        <v>21390</v>
      </c>
      <c r="S5756">
        <v>1</v>
      </c>
      <c r="T5756">
        <v>1</v>
      </c>
      <c r="U5756" t="s">
        <v>45</v>
      </c>
      <c r="V5756" s="9" t="s">
        <v>1553</v>
      </c>
      <c r="W5756">
        <v>1</v>
      </c>
      <c r="X5756">
        <v>1</v>
      </c>
      <c r="Y5756" t="s">
        <v>47</v>
      </c>
      <c r="Z5756" t="s">
        <v>20699</v>
      </c>
      <c r="AA5756">
        <v>1</v>
      </c>
      <c r="AB5756">
        <v>1</v>
      </c>
      <c r="AC5756" t="s">
        <v>49</v>
      </c>
      <c r="AD5756" t="s">
        <v>13277</v>
      </c>
      <c r="AF5756">
        <v>1</v>
      </c>
      <c r="AG5756" t="s">
        <v>19765</v>
      </c>
      <c r="AP5756" t="e">
        <f>#N/A</f>
        <v>#N/A</v>
      </c>
      <c r="AQ5756" t="s">
        <v>20693</v>
      </c>
    </row>
    <row r="5757" spans="1:43">
      <c r="A5757" t="s">
        <v>33</v>
      </c>
      <c r="B5757" t="s">
        <v>19766</v>
      </c>
      <c r="C5757" t="s">
        <v>19767</v>
      </c>
      <c r="D5757">
        <v>1</v>
      </c>
      <c r="E5757" t="s">
        <v>19768</v>
      </c>
      <c r="F5757">
        <v>87.5</v>
      </c>
      <c r="G5757" t="s">
        <v>13277</v>
      </c>
      <c r="H5757" t="s">
        <v>19753</v>
      </c>
      <c r="I5757" t="s">
        <v>39</v>
      </c>
      <c r="J5757" t="s">
        <v>40</v>
      </c>
      <c r="K5757">
        <v>1</v>
      </c>
      <c r="L5757">
        <v>1</v>
      </c>
      <c r="M5757" t="s">
        <v>41</v>
      </c>
      <c r="N5757" t="s">
        <v>13279</v>
      </c>
      <c r="P5757">
        <v>1</v>
      </c>
      <c r="Q5757" t="s">
        <v>43</v>
      </c>
      <c r="R5757" t="s">
        <v>20708</v>
      </c>
      <c r="S5757">
        <v>1</v>
      </c>
      <c r="T5757">
        <v>1</v>
      </c>
      <c r="U5757" t="s">
        <v>45</v>
      </c>
      <c r="V5757" s="9" t="s">
        <v>1553</v>
      </c>
      <c r="W5757">
        <v>1</v>
      </c>
      <c r="X5757">
        <v>1</v>
      </c>
      <c r="Y5757" t="s">
        <v>47</v>
      </c>
      <c r="Z5757" t="s">
        <v>20830</v>
      </c>
      <c r="AA5757">
        <v>1</v>
      </c>
      <c r="AB5757">
        <v>1</v>
      </c>
      <c r="AC5757" t="s">
        <v>49</v>
      </c>
      <c r="AD5757" t="s">
        <v>13277</v>
      </c>
      <c r="AF5757">
        <v>1</v>
      </c>
      <c r="AG5757" t="s">
        <v>19769</v>
      </c>
      <c r="AP5757" t="e">
        <f>#N/A</f>
        <v>#N/A</v>
      </c>
      <c r="AQ5757" t="s">
        <v>20708</v>
      </c>
    </row>
    <row r="5758" spans="1:43">
      <c r="A5758" t="s">
        <v>33</v>
      </c>
      <c r="B5758" t="s">
        <v>19770</v>
      </c>
      <c r="C5758" t="s">
        <v>19771</v>
      </c>
      <c r="D5758">
        <v>1</v>
      </c>
      <c r="F5758">
        <v>30</v>
      </c>
      <c r="G5758" t="s">
        <v>6968</v>
      </c>
      <c r="H5758" t="s">
        <v>19741</v>
      </c>
      <c r="I5758" t="s">
        <v>39</v>
      </c>
      <c r="J5758" t="s">
        <v>40</v>
      </c>
      <c r="K5758">
        <v>1</v>
      </c>
      <c r="L5758">
        <v>1</v>
      </c>
      <c r="M5758" t="s">
        <v>41</v>
      </c>
      <c r="N5758" t="s">
        <v>6969</v>
      </c>
      <c r="P5758">
        <v>1</v>
      </c>
      <c r="Q5758" t="s">
        <v>43</v>
      </c>
      <c r="R5758" t="s">
        <v>20693</v>
      </c>
      <c r="S5758">
        <v>1</v>
      </c>
      <c r="T5758">
        <v>1</v>
      </c>
      <c r="U5758" t="s">
        <v>45</v>
      </c>
      <c r="V5758" s="9" t="s">
        <v>58</v>
      </c>
      <c r="W5758">
        <v>1</v>
      </c>
      <c r="X5758">
        <v>1</v>
      </c>
      <c r="Y5758" t="s">
        <v>47</v>
      </c>
      <c r="Z5758" t="s">
        <v>20699</v>
      </c>
      <c r="AA5758">
        <v>1</v>
      </c>
      <c r="AB5758">
        <v>1</v>
      </c>
      <c r="AC5758" t="s">
        <v>49</v>
      </c>
      <c r="AD5758" t="s">
        <v>6968</v>
      </c>
      <c r="AF5758">
        <v>1</v>
      </c>
      <c r="AG5758" t="s">
        <v>19772</v>
      </c>
      <c r="AP5758" t="e">
        <f>#N/A</f>
        <v>#N/A</v>
      </c>
      <c r="AQ5758" t="s">
        <v>20693</v>
      </c>
    </row>
    <row r="5759" spans="1:43">
      <c r="A5759" t="s">
        <v>33</v>
      </c>
      <c r="B5759" t="s">
        <v>19773</v>
      </c>
      <c r="C5759" t="s">
        <v>19774</v>
      </c>
      <c r="D5759">
        <v>1</v>
      </c>
      <c r="E5759" t="s">
        <v>19775</v>
      </c>
      <c r="F5759">
        <v>66.5</v>
      </c>
      <c r="G5759" t="s">
        <v>12118</v>
      </c>
      <c r="H5759" t="s">
        <v>19715</v>
      </c>
      <c r="I5759" t="s">
        <v>39</v>
      </c>
      <c r="J5759" t="s">
        <v>40</v>
      </c>
      <c r="K5759">
        <v>1</v>
      </c>
      <c r="L5759">
        <v>1</v>
      </c>
      <c r="M5759" t="s">
        <v>41</v>
      </c>
      <c r="N5759" t="s">
        <v>12120</v>
      </c>
      <c r="P5759">
        <v>1</v>
      </c>
      <c r="Q5759" t="s">
        <v>43</v>
      </c>
      <c r="R5759" t="s">
        <v>20708</v>
      </c>
      <c r="S5759">
        <v>1</v>
      </c>
      <c r="T5759">
        <v>1</v>
      </c>
      <c r="U5759" t="s">
        <v>45</v>
      </c>
      <c r="V5759" s="9" t="s">
        <v>21417</v>
      </c>
      <c r="W5759">
        <v>1</v>
      </c>
      <c r="X5759">
        <v>1</v>
      </c>
      <c r="Y5759" t="s">
        <v>47</v>
      </c>
      <c r="Z5759" t="s">
        <v>21014</v>
      </c>
      <c r="AA5759">
        <v>1</v>
      </c>
      <c r="AB5759">
        <v>1</v>
      </c>
      <c r="AC5759" t="s">
        <v>49</v>
      </c>
      <c r="AD5759" t="s">
        <v>12118</v>
      </c>
      <c r="AF5759">
        <v>1</v>
      </c>
      <c r="AG5759" t="s">
        <v>19776</v>
      </c>
      <c r="AP5759" t="e">
        <f>#N/A</f>
        <v>#N/A</v>
      </c>
      <c r="AQ5759" t="s">
        <v>20708</v>
      </c>
    </row>
    <row r="5760" spans="1:43">
      <c r="A5760" t="s">
        <v>33</v>
      </c>
      <c r="B5760" s="3" t="s">
        <v>19777</v>
      </c>
      <c r="C5760" t="s">
        <v>19778</v>
      </c>
      <c r="D5760">
        <v>1</v>
      </c>
      <c r="E5760" t="s">
        <v>19779</v>
      </c>
      <c r="F5760">
        <v>23</v>
      </c>
      <c r="G5760" t="s">
        <v>12118</v>
      </c>
      <c r="H5760" t="s">
        <v>19715</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19780</v>
      </c>
      <c r="AP5760" t="e">
        <f>#N/A</f>
        <v>#N/A</v>
      </c>
      <c r="AQ5760" t="s">
        <v>201</v>
      </c>
    </row>
    <row r="5761" spans="1:43">
      <c r="A5761" t="s">
        <v>33</v>
      </c>
      <c r="B5761" s="3" t="s">
        <v>19781</v>
      </c>
      <c r="C5761" t="s">
        <v>19778</v>
      </c>
      <c r="D5761">
        <v>1</v>
      </c>
      <c r="E5761" t="s">
        <v>19779</v>
      </c>
      <c r="F5761">
        <v>37</v>
      </c>
      <c r="G5761" t="s">
        <v>12118</v>
      </c>
      <c r="H5761" t="s">
        <v>19715</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c r="A5762" t="s">
        <v>33</v>
      </c>
      <c r="B5762" t="s">
        <v>19782</v>
      </c>
      <c r="C5762" t="s">
        <v>19783</v>
      </c>
      <c r="D5762">
        <v>1</v>
      </c>
      <c r="F5762">
        <v>50.5</v>
      </c>
      <c r="G5762" t="s">
        <v>93</v>
      </c>
      <c r="H5762" t="s">
        <v>19784</v>
      </c>
      <c r="I5762" t="s">
        <v>39</v>
      </c>
      <c r="J5762" t="s">
        <v>40</v>
      </c>
      <c r="K5762">
        <v>1</v>
      </c>
      <c r="L5762">
        <v>1</v>
      </c>
      <c r="M5762" t="s">
        <v>41</v>
      </c>
      <c r="N5762" t="s">
        <v>95</v>
      </c>
      <c r="P5762">
        <v>1</v>
      </c>
      <c r="Q5762" t="s">
        <v>43</v>
      </c>
      <c r="R5762" t="s">
        <v>21385</v>
      </c>
      <c r="S5762">
        <v>1</v>
      </c>
      <c r="T5762">
        <v>1</v>
      </c>
      <c r="U5762" t="s">
        <v>45</v>
      </c>
      <c r="V5762" s="9" t="s">
        <v>58</v>
      </c>
      <c r="W5762">
        <v>1</v>
      </c>
      <c r="X5762">
        <v>1</v>
      </c>
      <c r="Y5762" t="s">
        <v>47</v>
      </c>
      <c r="Z5762" t="s">
        <v>20696</v>
      </c>
      <c r="AA5762">
        <v>1</v>
      </c>
      <c r="AB5762">
        <v>1</v>
      </c>
      <c r="AC5762" t="s">
        <v>49</v>
      </c>
      <c r="AD5762" t="s">
        <v>93</v>
      </c>
      <c r="AF5762">
        <v>1</v>
      </c>
      <c r="AG5762" t="s">
        <v>19785</v>
      </c>
      <c r="AP5762" t="e">
        <f>#N/A</f>
        <v>#N/A</v>
      </c>
      <c r="AQ5762" t="s">
        <v>20693</v>
      </c>
    </row>
    <row r="5763" spans="1:43">
      <c r="A5763" t="s">
        <v>33</v>
      </c>
      <c r="B5763" t="s">
        <v>19786</v>
      </c>
      <c r="C5763" t="s">
        <v>19787</v>
      </c>
      <c r="D5763">
        <v>1</v>
      </c>
      <c r="F5763">
        <v>41.5</v>
      </c>
      <c r="G5763" t="s">
        <v>93</v>
      </c>
      <c r="H5763" t="s">
        <v>19784</v>
      </c>
      <c r="I5763" t="s">
        <v>39</v>
      </c>
      <c r="J5763" t="s">
        <v>40</v>
      </c>
      <c r="K5763">
        <v>1</v>
      </c>
      <c r="L5763">
        <v>1</v>
      </c>
      <c r="M5763" t="s">
        <v>41</v>
      </c>
      <c r="N5763" t="s">
        <v>95</v>
      </c>
      <c r="P5763">
        <v>1</v>
      </c>
      <c r="Q5763" t="s">
        <v>43</v>
      </c>
      <c r="R5763" t="s">
        <v>21385</v>
      </c>
      <c r="S5763">
        <v>1</v>
      </c>
      <c r="T5763">
        <v>1</v>
      </c>
      <c r="U5763" t="s">
        <v>45</v>
      </c>
      <c r="V5763" s="9" t="s">
        <v>58</v>
      </c>
      <c r="W5763">
        <v>1</v>
      </c>
      <c r="X5763">
        <v>1</v>
      </c>
      <c r="Y5763" t="s">
        <v>47</v>
      </c>
      <c r="Z5763" t="s">
        <v>20696</v>
      </c>
      <c r="AA5763">
        <v>1</v>
      </c>
      <c r="AB5763">
        <v>1</v>
      </c>
      <c r="AC5763" t="s">
        <v>49</v>
      </c>
      <c r="AD5763" t="s">
        <v>93</v>
      </c>
      <c r="AF5763">
        <v>1</v>
      </c>
      <c r="AG5763" t="s">
        <v>19788</v>
      </c>
      <c r="AP5763" t="e">
        <f>#N/A</f>
        <v>#N/A</v>
      </c>
      <c r="AQ5763" t="s">
        <v>20693</v>
      </c>
    </row>
    <row r="5764" spans="1:43">
      <c r="A5764" t="s">
        <v>33</v>
      </c>
      <c r="B5764" t="s">
        <v>19789</v>
      </c>
      <c r="C5764" t="s">
        <v>19790</v>
      </c>
      <c r="D5764">
        <v>1</v>
      </c>
      <c r="F5764">
        <v>41.5</v>
      </c>
      <c r="G5764" t="s">
        <v>93</v>
      </c>
      <c r="H5764" t="s">
        <v>19784</v>
      </c>
      <c r="I5764" t="s">
        <v>39</v>
      </c>
      <c r="J5764" t="s">
        <v>40</v>
      </c>
      <c r="K5764">
        <v>1</v>
      </c>
      <c r="L5764">
        <v>1</v>
      </c>
      <c r="M5764" t="s">
        <v>41</v>
      </c>
      <c r="N5764" t="s">
        <v>95</v>
      </c>
      <c r="P5764">
        <v>1</v>
      </c>
      <c r="Q5764" t="s">
        <v>43</v>
      </c>
      <c r="R5764" t="s">
        <v>21385</v>
      </c>
      <c r="S5764">
        <v>1</v>
      </c>
      <c r="T5764">
        <v>1</v>
      </c>
      <c r="U5764" t="s">
        <v>45</v>
      </c>
      <c r="V5764" s="9" t="s">
        <v>58</v>
      </c>
      <c r="W5764">
        <v>1</v>
      </c>
      <c r="X5764">
        <v>1</v>
      </c>
      <c r="Y5764" t="s">
        <v>47</v>
      </c>
      <c r="Z5764" t="s">
        <v>20696</v>
      </c>
      <c r="AA5764">
        <v>1</v>
      </c>
      <c r="AB5764">
        <v>1</v>
      </c>
      <c r="AC5764" t="s">
        <v>49</v>
      </c>
      <c r="AD5764" t="s">
        <v>93</v>
      </c>
      <c r="AF5764">
        <v>1</v>
      </c>
      <c r="AG5764" t="s">
        <v>19791</v>
      </c>
      <c r="AP5764" t="e">
        <f>#N/A</f>
        <v>#N/A</v>
      </c>
      <c r="AQ5764" t="s">
        <v>20693</v>
      </c>
    </row>
    <row r="5765" spans="1:43">
      <c r="A5765" t="s">
        <v>33</v>
      </c>
      <c r="B5765" t="s">
        <v>19792</v>
      </c>
      <c r="C5765" t="s">
        <v>19793</v>
      </c>
      <c r="D5765">
        <v>1</v>
      </c>
      <c r="F5765">
        <v>41.5</v>
      </c>
      <c r="G5765" t="s">
        <v>93</v>
      </c>
      <c r="H5765" t="s">
        <v>19784</v>
      </c>
      <c r="I5765" t="s">
        <v>39</v>
      </c>
      <c r="J5765" t="s">
        <v>40</v>
      </c>
      <c r="K5765">
        <v>1</v>
      </c>
      <c r="L5765">
        <v>1</v>
      </c>
      <c r="M5765" t="s">
        <v>41</v>
      </c>
      <c r="N5765" t="s">
        <v>95</v>
      </c>
      <c r="P5765">
        <v>1</v>
      </c>
      <c r="Q5765" t="s">
        <v>43</v>
      </c>
      <c r="R5765" t="s">
        <v>21385</v>
      </c>
      <c r="S5765">
        <v>1</v>
      </c>
      <c r="T5765">
        <v>1</v>
      </c>
      <c r="U5765" t="s">
        <v>45</v>
      </c>
      <c r="V5765" s="9" t="s">
        <v>58</v>
      </c>
      <c r="W5765">
        <v>1</v>
      </c>
      <c r="X5765">
        <v>1</v>
      </c>
      <c r="Y5765" t="s">
        <v>47</v>
      </c>
      <c r="Z5765" t="s">
        <v>20696</v>
      </c>
      <c r="AA5765">
        <v>1</v>
      </c>
      <c r="AB5765">
        <v>1</v>
      </c>
      <c r="AC5765" t="s">
        <v>49</v>
      </c>
      <c r="AD5765" t="s">
        <v>93</v>
      </c>
      <c r="AF5765">
        <v>1</v>
      </c>
      <c r="AG5765" t="s">
        <v>19794</v>
      </c>
      <c r="AP5765" t="e">
        <f>#N/A</f>
        <v>#N/A</v>
      </c>
      <c r="AQ5765" t="s">
        <v>20693</v>
      </c>
    </row>
    <row r="5766" spans="1:43">
      <c r="A5766" t="s">
        <v>33</v>
      </c>
      <c r="B5766" t="s">
        <v>19795</v>
      </c>
      <c r="C5766" t="s">
        <v>19796</v>
      </c>
      <c r="D5766">
        <v>1</v>
      </c>
      <c r="F5766">
        <v>41.5</v>
      </c>
      <c r="G5766" t="s">
        <v>93</v>
      </c>
      <c r="H5766" t="s">
        <v>19784</v>
      </c>
      <c r="I5766" t="s">
        <v>39</v>
      </c>
      <c r="J5766" t="s">
        <v>40</v>
      </c>
      <c r="K5766">
        <v>1</v>
      </c>
      <c r="L5766">
        <v>1</v>
      </c>
      <c r="M5766" t="s">
        <v>41</v>
      </c>
      <c r="N5766" t="s">
        <v>95</v>
      </c>
      <c r="P5766">
        <v>1</v>
      </c>
      <c r="Q5766" t="s">
        <v>43</v>
      </c>
      <c r="R5766" t="s">
        <v>21385</v>
      </c>
      <c r="S5766">
        <v>1</v>
      </c>
      <c r="T5766">
        <v>1</v>
      </c>
      <c r="U5766" t="s">
        <v>45</v>
      </c>
      <c r="V5766" s="9" t="s">
        <v>58</v>
      </c>
      <c r="W5766">
        <v>1</v>
      </c>
      <c r="X5766">
        <v>1</v>
      </c>
      <c r="Y5766" t="s">
        <v>47</v>
      </c>
      <c r="Z5766" t="s">
        <v>20696</v>
      </c>
      <c r="AA5766">
        <v>1</v>
      </c>
      <c r="AB5766">
        <v>1</v>
      </c>
      <c r="AC5766" t="s">
        <v>49</v>
      </c>
      <c r="AD5766" t="s">
        <v>93</v>
      </c>
      <c r="AF5766">
        <v>1</v>
      </c>
      <c r="AG5766" t="s">
        <v>19797</v>
      </c>
      <c r="AP5766" t="e">
        <f>#N/A</f>
        <v>#N/A</v>
      </c>
      <c r="AQ5766" t="s">
        <v>20693</v>
      </c>
    </row>
    <row r="5767" spans="1:43">
      <c r="A5767" t="s">
        <v>33</v>
      </c>
      <c r="B5767" t="s">
        <v>19798</v>
      </c>
      <c r="C5767" t="s">
        <v>19799</v>
      </c>
      <c r="D5767">
        <v>1</v>
      </c>
      <c r="E5767" t="s">
        <v>19800</v>
      </c>
      <c r="F5767">
        <v>46</v>
      </c>
      <c r="G5767" t="s">
        <v>93</v>
      </c>
      <c r="H5767" t="s">
        <v>19801</v>
      </c>
      <c r="I5767" t="s">
        <v>39</v>
      </c>
      <c r="J5767" t="s">
        <v>40</v>
      </c>
      <c r="K5767">
        <v>1</v>
      </c>
      <c r="L5767">
        <v>1</v>
      </c>
      <c r="M5767" t="s">
        <v>41</v>
      </c>
      <c r="N5767" t="s">
        <v>95</v>
      </c>
      <c r="P5767">
        <v>1</v>
      </c>
      <c r="Q5767" t="s">
        <v>43</v>
      </c>
      <c r="R5767" t="s">
        <v>21386</v>
      </c>
      <c r="S5767">
        <v>1</v>
      </c>
      <c r="T5767">
        <v>1</v>
      </c>
      <c r="U5767" t="s">
        <v>45</v>
      </c>
      <c r="V5767" s="9" t="s">
        <v>2462</v>
      </c>
      <c r="W5767">
        <v>1</v>
      </c>
      <c r="X5767">
        <v>1</v>
      </c>
      <c r="Y5767" t="s">
        <v>47</v>
      </c>
      <c r="Z5767" t="s">
        <v>21021</v>
      </c>
      <c r="AA5767">
        <v>1</v>
      </c>
      <c r="AB5767">
        <v>1</v>
      </c>
      <c r="AC5767" t="s">
        <v>49</v>
      </c>
      <c r="AD5767" t="s">
        <v>93</v>
      </c>
      <c r="AF5767">
        <v>1</v>
      </c>
      <c r="AG5767" t="s">
        <v>19803</v>
      </c>
      <c r="AP5767" t="e">
        <f>#N/A</f>
        <v>#N/A</v>
      </c>
      <c r="AQ5767" t="s">
        <v>20681</v>
      </c>
    </row>
    <row r="5768" spans="1:43">
      <c r="A5768" t="s">
        <v>33</v>
      </c>
      <c r="B5768" t="s">
        <v>19804</v>
      </c>
      <c r="C5768" t="s">
        <v>858</v>
      </c>
      <c r="D5768">
        <v>1</v>
      </c>
      <c r="E5768" t="s">
        <v>19805</v>
      </c>
      <c r="F5768">
        <v>32</v>
      </c>
      <c r="G5768" t="s">
        <v>19806</v>
      </c>
      <c r="H5768" t="s">
        <v>19807</v>
      </c>
      <c r="I5768" t="s">
        <v>39</v>
      </c>
      <c r="J5768" t="s">
        <v>40</v>
      </c>
      <c r="K5768">
        <v>1</v>
      </c>
      <c r="L5768">
        <v>1</v>
      </c>
      <c r="M5768" t="s">
        <v>41</v>
      </c>
      <c r="N5768" t="s">
        <v>19808</v>
      </c>
      <c r="P5768">
        <v>1</v>
      </c>
      <c r="Q5768" t="s">
        <v>43</v>
      </c>
      <c r="R5768" t="s">
        <v>20691</v>
      </c>
      <c r="S5768">
        <v>1</v>
      </c>
      <c r="T5768">
        <v>1</v>
      </c>
      <c r="U5768" t="s">
        <v>45</v>
      </c>
      <c r="V5768" s="9" t="s">
        <v>58</v>
      </c>
      <c r="W5768">
        <v>1</v>
      </c>
      <c r="X5768">
        <v>1</v>
      </c>
      <c r="Y5768" t="s">
        <v>47</v>
      </c>
      <c r="Z5768" t="s">
        <v>21022</v>
      </c>
      <c r="AA5768">
        <v>1</v>
      </c>
      <c r="AB5768">
        <v>1</v>
      </c>
      <c r="AC5768" t="s">
        <v>49</v>
      </c>
      <c r="AD5768" t="s">
        <v>19806</v>
      </c>
      <c r="AF5768">
        <v>1</v>
      </c>
      <c r="AG5768" t="s">
        <v>19809</v>
      </c>
      <c r="AP5768" t="e">
        <f>#N/A</f>
        <v>#N/A</v>
      </c>
      <c r="AQ5768" t="s">
        <v>20691</v>
      </c>
    </row>
    <row r="5769" spans="1:43">
      <c r="A5769" t="s">
        <v>33</v>
      </c>
      <c r="B5769" t="s">
        <v>19810</v>
      </c>
      <c r="C5769" t="s">
        <v>7872</v>
      </c>
      <c r="D5769">
        <v>1</v>
      </c>
      <c r="E5769" t="s">
        <v>19811</v>
      </c>
      <c r="F5769">
        <v>25.5</v>
      </c>
      <c r="G5769" t="s">
        <v>12118</v>
      </c>
      <c r="H5769" t="s">
        <v>19812</v>
      </c>
      <c r="I5769" t="s">
        <v>39</v>
      </c>
      <c r="J5769" t="s">
        <v>40</v>
      </c>
      <c r="K5769">
        <v>1</v>
      </c>
      <c r="L5769">
        <v>1</v>
      </c>
      <c r="M5769" t="s">
        <v>41</v>
      </c>
      <c r="N5769" t="s">
        <v>12120</v>
      </c>
      <c r="P5769">
        <v>1</v>
      </c>
      <c r="Q5769" t="s">
        <v>43</v>
      </c>
      <c r="R5769" t="s">
        <v>21385</v>
      </c>
      <c r="S5769">
        <v>1</v>
      </c>
      <c r="T5769">
        <v>1</v>
      </c>
      <c r="U5769" t="s">
        <v>45</v>
      </c>
      <c r="V5769" s="9" t="s">
        <v>1577</v>
      </c>
      <c r="W5769">
        <v>1</v>
      </c>
      <c r="X5769">
        <v>1</v>
      </c>
      <c r="Y5769" t="s">
        <v>47</v>
      </c>
      <c r="Z5769" t="s">
        <v>20696</v>
      </c>
      <c r="AA5769">
        <v>1</v>
      </c>
      <c r="AB5769">
        <v>1</v>
      </c>
      <c r="AC5769" t="s">
        <v>49</v>
      </c>
      <c r="AD5769" t="s">
        <v>12118</v>
      </c>
      <c r="AF5769">
        <v>1</v>
      </c>
      <c r="AG5769" t="s">
        <v>19813</v>
      </c>
      <c r="AP5769" t="e">
        <f>#N/A</f>
        <v>#N/A</v>
      </c>
      <c r="AQ5769" t="s">
        <v>20693</v>
      </c>
    </row>
    <row r="5770" spans="1:43">
      <c r="A5770" t="s">
        <v>33</v>
      </c>
      <c r="B5770" t="s">
        <v>19814</v>
      </c>
      <c r="C5770" t="s">
        <v>7872</v>
      </c>
      <c r="D5770">
        <v>1</v>
      </c>
      <c r="E5770" t="s">
        <v>19811</v>
      </c>
      <c r="F5770">
        <v>55</v>
      </c>
      <c r="G5770" t="s">
        <v>12118</v>
      </c>
      <c r="H5770" t="s">
        <v>12120</v>
      </c>
      <c r="I5770" t="s">
        <v>39</v>
      </c>
      <c r="J5770" t="s">
        <v>40</v>
      </c>
      <c r="K5770">
        <v>1</v>
      </c>
      <c r="L5770">
        <v>1</v>
      </c>
      <c r="M5770" t="s">
        <v>41</v>
      </c>
      <c r="N5770" t="s">
        <v>12120</v>
      </c>
      <c r="P5770">
        <v>1</v>
      </c>
      <c r="Q5770" t="s">
        <v>43</v>
      </c>
      <c r="R5770" t="s">
        <v>21385</v>
      </c>
      <c r="S5770">
        <v>1</v>
      </c>
      <c r="T5770">
        <v>1</v>
      </c>
      <c r="U5770" t="s">
        <v>45</v>
      </c>
      <c r="V5770" s="9" t="s">
        <v>1440</v>
      </c>
      <c r="W5770">
        <v>1</v>
      </c>
      <c r="X5770">
        <v>1</v>
      </c>
      <c r="Y5770" t="s">
        <v>47</v>
      </c>
      <c r="Z5770" t="s">
        <v>20696</v>
      </c>
      <c r="AA5770">
        <v>1</v>
      </c>
      <c r="AB5770">
        <v>1</v>
      </c>
      <c r="AC5770" t="s">
        <v>49</v>
      </c>
      <c r="AD5770" t="s">
        <v>12118</v>
      </c>
      <c r="AF5770">
        <v>1</v>
      </c>
      <c r="AG5770" t="s">
        <v>76</v>
      </c>
      <c r="AP5770" t="e">
        <f>#N/A</f>
        <v>#N/A</v>
      </c>
      <c r="AQ5770" t="s">
        <v>20693</v>
      </c>
    </row>
    <row r="5771" spans="1:43">
      <c r="A5771" t="s">
        <v>33</v>
      </c>
      <c r="B5771" t="s">
        <v>19815</v>
      </c>
      <c r="C5771" t="s">
        <v>19816</v>
      </c>
      <c r="D5771">
        <v>1</v>
      </c>
      <c r="E5771" t="s">
        <v>13276</v>
      </c>
      <c r="F5771">
        <v>57.5</v>
      </c>
      <c r="G5771" t="s">
        <v>13277</v>
      </c>
      <c r="H5771" t="s">
        <v>13278</v>
      </c>
      <c r="I5771" t="s">
        <v>39</v>
      </c>
      <c r="J5771" t="s">
        <v>40</v>
      </c>
      <c r="K5771">
        <v>1</v>
      </c>
      <c r="L5771">
        <v>1</v>
      </c>
      <c r="M5771" t="s">
        <v>41</v>
      </c>
      <c r="N5771" t="s">
        <v>13279</v>
      </c>
      <c r="P5771">
        <v>1</v>
      </c>
      <c r="Q5771" t="s">
        <v>43</v>
      </c>
      <c r="R5771" t="s">
        <v>21385</v>
      </c>
      <c r="S5771">
        <v>1</v>
      </c>
      <c r="T5771">
        <v>1</v>
      </c>
      <c r="U5771" t="s">
        <v>45</v>
      </c>
      <c r="V5771" s="9" t="s">
        <v>1577</v>
      </c>
      <c r="W5771">
        <v>1</v>
      </c>
      <c r="X5771">
        <v>1</v>
      </c>
      <c r="Y5771" t="s">
        <v>47</v>
      </c>
      <c r="Z5771" t="s">
        <v>20696</v>
      </c>
      <c r="AA5771">
        <v>1</v>
      </c>
      <c r="AB5771">
        <v>1</v>
      </c>
      <c r="AC5771" t="s">
        <v>49</v>
      </c>
      <c r="AD5771" t="s">
        <v>13277</v>
      </c>
      <c r="AF5771">
        <v>1</v>
      </c>
      <c r="AG5771" t="s">
        <v>19817</v>
      </c>
      <c r="AP5771" t="e">
        <f>#N/A</f>
        <v>#N/A</v>
      </c>
      <c r="AQ5771" t="s">
        <v>20693</v>
      </c>
    </row>
    <row r="5772" spans="1:43">
      <c r="A5772" t="s">
        <v>33</v>
      </c>
      <c r="B5772" t="s">
        <v>19818</v>
      </c>
      <c r="C5772" t="s">
        <v>19816</v>
      </c>
      <c r="D5772">
        <v>1</v>
      </c>
      <c r="E5772" t="s">
        <v>13276</v>
      </c>
      <c r="F5772">
        <v>83</v>
      </c>
      <c r="G5772" t="s">
        <v>13277</v>
      </c>
      <c r="H5772" t="s">
        <v>13278</v>
      </c>
      <c r="I5772" t="s">
        <v>39</v>
      </c>
      <c r="J5772" t="s">
        <v>40</v>
      </c>
      <c r="K5772">
        <v>1</v>
      </c>
      <c r="L5772">
        <v>1</v>
      </c>
      <c r="M5772" t="s">
        <v>41</v>
      </c>
      <c r="N5772" t="s">
        <v>13279</v>
      </c>
      <c r="P5772">
        <v>1</v>
      </c>
      <c r="Q5772" t="s">
        <v>43</v>
      </c>
      <c r="R5772" t="s">
        <v>21385</v>
      </c>
      <c r="S5772">
        <v>1</v>
      </c>
      <c r="T5772">
        <v>1</v>
      </c>
      <c r="U5772" t="s">
        <v>45</v>
      </c>
      <c r="V5772" s="9" t="s">
        <v>1440</v>
      </c>
      <c r="W5772">
        <v>1</v>
      </c>
      <c r="X5772">
        <v>1</v>
      </c>
      <c r="Y5772" t="s">
        <v>47</v>
      </c>
      <c r="Z5772" t="s">
        <v>20696</v>
      </c>
      <c r="AA5772">
        <v>1</v>
      </c>
      <c r="AB5772">
        <v>1</v>
      </c>
      <c r="AC5772" t="s">
        <v>49</v>
      </c>
      <c r="AD5772" t="s">
        <v>13277</v>
      </c>
      <c r="AF5772">
        <v>1</v>
      </c>
      <c r="AG5772" t="s">
        <v>76</v>
      </c>
      <c r="AP5772" t="e">
        <f>#N/A</f>
        <v>#N/A</v>
      </c>
      <c r="AQ5772" t="s">
        <v>20693</v>
      </c>
    </row>
    <row r="5773" spans="1:43">
      <c r="A5773" t="s">
        <v>33</v>
      </c>
      <c r="B5773" t="s">
        <v>19819</v>
      </c>
      <c r="C5773" t="s">
        <v>19820</v>
      </c>
      <c r="D5773">
        <v>1</v>
      </c>
      <c r="E5773" t="s">
        <v>19821</v>
      </c>
      <c r="F5773">
        <v>69</v>
      </c>
      <c r="G5773" t="s">
        <v>12118</v>
      </c>
      <c r="H5773" t="s">
        <v>19822</v>
      </c>
      <c r="I5773" t="s">
        <v>39</v>
      </c>
      <c r="J5773" t="s">
        <v>40</v>
      </c>
      <c r="K5773">
        <v>1</v>
      </c>
      <c r="L5773">
        <v>1</v>
      </c>
      <c r="M5773" t="s">
        <v>41</v>
      </c>
      <c r="N5773" t="s">
        <v>12120</v>
      </c>
      <c r="P5773">
        <v>1</v>
      </c>
      <c r="Q5773" t="s">
        <v>43</v>
      </c>
      <c r="R5773" t="s">
        <v>268</v>
      </c>
      <c r="S5773">
        <v>1</v>
      </c>
      <c r="T5773">
        <v>1</v>
      </c>
      <c r="U5773" t="s">
        <v>45</v>
      </c>
      <c r="V5773" s="9" t="s">
        <v>21417</v>
      </c>
      <c r="W5773">
        <v>1</v>
      </c>
      <c r="X5773">
        <v>1</v>
      </c>
      <c r="Y5773" t="s">
        <v>47</v>
      </c>
      <c r="Z5773" t="s">
        <v>21117</v>
      </c>
      <c r="AA5773">
        <v>1</v>
      </c>
      <c r="AB5773">
        <v>1</v>
      </c>
      <c r="AC5773" t="s">
        <v>49</v>
      </c>
      <c r="AD5773" t="s">
        <v>12118</v>
      </c>
      <c r="AF5773">
        <v>1</v>
      </c>
      <c r="AG5773" t="s">
        <v>19823</v>
      </c>
      <c r="AP5773" t="e">
        <f>#N/A</f>
        <v>#N/A</v>
      </c>
      <c r="AQ5773" t="s">
        <v>268</v>
      </c>
    </row>
    <row r="5774" spans="1:43">
      <c r="A5774" t="s">
        <v>33</v>
      </c>
      <c r="B5774" t="s">
        <v>19824</v>
      </c>
      <c r="C5774" t="s">
        <v>15543</v>
      </c>
      <c r="D5774">
        <v>1</v>
      </c>
      <c r="E5774" t="s">
        <v>19825</v>
      </c>
      <c r="F5774">
        <v>69</v>
      </c>
      <c r="G5774" t="s">
        <v>19826</v>
      </c>
      <c r="H5774" t="s">
        <v>19827</v>
      </c>
      <c r="I5774" t="s">
        <v>39</v>
      </c>
      <c r="J5774" t="s">
        <v>40</v>
      </c>
      <c r="K5774">
        <v>1</v>
      </c>
      <c r="L5774">
        <v>1</v>
      </c>
      <c r="M5774" t="s">
        <v>41</v>
      </c>
      <c r="N5774" t="s">
        <v>19828</v>
      </c>
      <c r="P5774">
        <v>1</v>
      </c>
      <c r="Q5774" t="s">
        <v>43</v>
      </c>
      <c r="R5774" t="s">
        <v>20693</v>
      </c>
      <c r="S5774">
        <v>1</v>
      </c>
      <c r="T5774">
        <v>1</v>
      </c>
      <c r="U5774" t="s">
        <v>45</v>
      </c>
      <c r="V5774" s="9" t="s">
        <v>1577</v>
      </c>
      <c r="W5774">
        <v>1</v>
      </c>
      <c r="X5774">
        <v>1</v>
      </c>
      <c r="Y5774" t="s">
        <v>47</v>
      </c>
      <c r="AA5774">
        <v>1</v>
      </c>
      <c r="AB5774">
        <v>1</v>
      </c>
      <c r="AC5774" t="s">
        <v>49</v>
      </c>
      <c r="AD5774" t="s">
        <v>19826</v>
      </c>
      <c r="AF5774">
        <v>1</v>
      </c>
      <c r="AG5774" t="s">
        <v>19829</v>
      </c>
      <c r="AP5774" t="e">
        <f>#N/A</f>
        <v>#N/A</v>
      </c>
      <c r="AQ5774" t="s">
        <v>20693</v>
      </c>
    </row>
    <row r="5775" spans="1:43">
      <c r="A5775" t="s">
        <v>33</v>
      </c>
      <c r="B5775" t="s">
        <v>19830</v>
      </c>
      <c r="C5775" t="s">
        <v>15543</v>
      </c>
      <c r="D5775">
        <v>1</v>
      </c>
      <c r="E5775" t="s">
        <v>19825</v>
      </c>
      <c r="F5775">
        <v>89.5</v>
      </c>
      <c r="G5775" t="s">
        <v>19826</v>
      </c>
      <c r="H5775" t="s">
        <v>19827</v>
      </c>
      <c r="I5775" t="s">
        <v>39</v>
      </c>
      <c r="J5775" t="s">
        <v>40</v>
      </c>
      <c r="K5775">
        <v>1</v>
      </c>
      <c r="L5775">
        <v>1</v>
      </c>
      <c r="M5775" t="s">
        <v>41</v>
      </c>
      <c r="N5775" t="s">
        <v>19828</v>
      </c>
      <c r="P5775">
        <v>1</v>
      </c>
      <c r="Q5775" t="s">
        <v>43</v>
      </c>
      <c r="R5775" t="s">
        <v>21385</v>
      </c>
      <c r="S5775">
        <v>1</v>
      </c>
      <c r="T5775">
        <v>1</v>
      </c>
      <c r="U5775" t="s">
        <v>45</v>
      </c>
      <c r="V5775" s="9" t="s">
        <v>1577</v>
      </c>
      <c r="W5775">
        <v>1</v>
      </c>
      <c r="X5775">
        <v>1</v>
      </c>
      <c r="Y5775" t="s">
        <v>47</v>
      </c>
      <c r="Z5775" t="s">
        <v>20696</v>
      </c>
      <c r="AA5775">
        <v>1</v>
      </c>
      <c r="AB5775">
        <v>1</v>
      </c>
      <c r="AC5775" t="s">
        <v>49</v>
      </c>
      <c r="AD5775" t="s">
        <v>19826</v>
      </c>
      <c r="AF5775">
        <v>1</v>
      </c>
      <c r="AG5775" t="s">
        <v>76</v>
      </c>
      <c r="AP5775" t="e">
        <f>#N/A</f>
        <v>#N/A</v>
      </c>
      <c r="AQ5775" t="s">
        <v>20693</v>
      </c>
    </row>
    <row r="5776" spans="1:43">
      <c r="A5776" t="s">
        <v>33</v>
      </c>
      <c r="B5776" t="s">
        <v>19831</v>
      </c>
      <c r="C5776" t="s">
        <v>19832</v>
      </c>
      <c r="D5776">
        <v>1</v>
      </c>
      <c r="E5776" t="s">
        <v>19833</v>
      </c>
      <c r="F5776">
        <v>66.5</v>
      </c>
      <c r="G5776" t="s">
        <v>19302</v>
      </c>
      <c r="H5776" t="s">
        <v>19834</v>
      </c>
      <c r="I5776" t="s">
        <v>39</v>
      </c>
      <c r="J5776" t="s">
        <v>40</v>
      </c>
      <c r="K5776">
        <v>1</v>
      </c>
      <c r="L5776">
        <v>1</v>
      </c>
      <c r="M5776" t="s">
        <v>41</v>
      </c>
      <c r="N5776" t="s">
        <v>19304</v>
      </c>
      <c r="P5776">
        <v>1</v>
      </c>
      <c r="Q5776" t="s">
        <v>43</v>
      </c>
      <c r="R5776" t="s">
        <v>21385</v>
      </c>
      <c r="S5776">
        <v>1</v>
      </c>
      <c r="T5776">
        <v>1</v>
      </c>
      <c r="U5776" t="s">
        <v>45</v>
      </c>
      <c r="V5776" s="9" t="s">
        <v>1577</v>
      </c>
      <c r="W5776">
        <v>1</v>
      </c>
      <c r="X5776">
        <v>1</v>
      </c>
      <c r="Y5776" t="s">
        <v>47</v>
      </c>
      <c r="Z5776" t="s">
        <v>20696</v>
      </c>
      <c r="AA5776">
        <v>1</v>
      </c>
      <c r="AB5776">
        <v>1</v>
      </c>
      <c r="AC5776" t="s">
        <v>49</v>
      </c>
      <c r="AD5776" t="s">
        <v>19302</v>
      </c>
      <c r="AF5776">
        <v>1</v>
      </c>
      <c r="AG5776" t="s">
        <v>19835</v>
      </c>
      <c r="AP5776" t="e">
        <f>#N/A</f>
        <v>#N/A</v>
      </c>
      <c r="AQ5776" t="s">
        <v>20693</v>
      </c>
    </row>
    <row r="5777" spans="1:43">
      <c r="A5777" t="s">
        <v>33</v>
      </c>
      <c r="B5777" t="s">
        <v>19836</v>
      </c>
      <c r="C5777" t="s">
        <v>19832</v>
      </c>
      <c r="D5777">
        <v>1</v>
      </c>
      <c r="E5777" t="s">
        <v>19833</v>
      </c>
      <c r="F5777">
        <v>83</v>
      </c>
      <c r="G5777" t="s">
        <v>19302</v>
      </c>
      <c r="H5777" t="s">
        <v>19834</v>
      </c>
      <c r="I5777" t="s">
        <v>39</v>
      </c>
      <c r="J5777" t="s">
        <v>40</v>
      </c>
      <c r="K5777">
        <v>1</v>
      </c>
      <c r="L5777">
        <v>1</v>
      </c>
      <c r="M5777" t="s">
        <v>41</v>
      </c>
      <c r="N5777" t="s">
        <v>19304</v>
      </c>
      <c r="P5777">
        <v>1</v>
      </c>
      <c r="Q5777" t="s">
        <v>43</v>
      </c>
      <c r="R5777" t="s">
        <v>21385</v>
      </c>
      <c r="S5777">
        <v>1</v>
      </c>
      <c r="T5777">
        <v>1</v>
      </c>
      <c r="U5777" t="s">
        <v>45</v>
      </c>
      <c r="V5777" s="9" t="s">
        <v>1440</v>
      </c>
      <c r="W5777">
        <v>1</v>
      </c>
      <c r="X5777">
        <v>1</v>
      </c>
      <c r="Y5777" t="s">
        <v>47</v>
      </c>
      <c r="Z5777" t="s">
        <v>20696</v>
      </c>
      <c r="AA5777">
        <v>1</v>
      </c>
      <c r="AB5777">
        <v>1</v>
      </c>
      <c r="AC5777" t="s">
        <v>49</v>
      </c>
      <c r="AD5777" t="s">
        <v>19302</v>
      </c>
      <c r="AF5777">
        <v>1</v>
      </c>
      <c r="AG5777" t="s">
        <v>76</v>
      </c>
      <c r="AP5777" t="e">
        <f>#N/A</f>
        <v>#N/A</v>
      </c>
      <c r="AQ5777" t="s">
        <v>20693</v>
      </c>
    </row>
    <row r="5778" spans="1:43">
      <c r="A5778" t="s">
        <v>33</v>
      </c>
      <c r="B5778" t="s">
        <v>19837</v>
      </c>
      <c r="C5778" t="s">
        <v>19838</v>
      </c>
      <c r="D5778">
        <v>1</v>
      </c>
      <c r="E5778" t="s">
        <v>19839</v>
      </c>
      <c r="F5778">
        <v>64.5</v>
      </c>
      <c r="G5778" t="s">
        <v>12118</v>
      </c>
      <c r="H5778" t="s">
        <v>19812</v>
      </c>
      <c r="I5778" t="s">
        <v>39</v>
      </c>
      <c r="J5778" t="s">
        <v>40</v>
      </c>
      <c r="K5778">
        <v>1</v>
      </c>
      <c r="L5778">
        <v>1</v>
      </c>
      <c r="M5778" t="s">
        <v>41</v>
      </c>
      <c r="N5778" t="s">
        <v>12120</v>
      </c>
      <c r="P5778">
        <v>1</v>
      </c>
      <c r="Q5778" t="s">
        <v>43</v>
      </c>
      <c r="R5778" t="s">
        <v>21385</v>
      </c>
      <c r="S5778">
        <v>1</v>
      </c>
      <c r="T5778">
        <v>1</v>
      </c>
      <c r="U5778" t="s">
        <v>45</v>
      </c>
      <c r="V5778" s="9" t="s">
        <v>21417</v>
      </c>
      <c r="W5778">
        <v>1</v>
      </c>
      <c r="X5778">
        <v>1</v>
      </c>
      <c r="Y5778" t="s">
        <v>47</v>
      </c>
      <c r="Z5778" t="s">
        <v>20696</v>
      </c>
      <c r="AA5778">
        <v>1</v>
      </c>
      <c r="AB5778">
        <v>1</v>
      </c>
      <c r="AC5778" t="s">
        <v>49</v>
      </c>
      <c r="AD5778" t="s">
        <v>12118</v>
      </c>
      <c r="AF5778">
        <v>1</v>
      </c>
      <c r="AG5778" t="s">
        <v>19840</v>
      </c>
      <c r="AP5778" t="e">
        <f>#N/A</f>
        <v>#N/A</v>
      </c>
      <c r="AQ5778" t="s">
        <v>20693</v>
      </c>
    </row>
    <row r="5779" spans="1:43">
      <c r="A5779" t="s">
        <v>33</v>
      </c>
      <c r="B5779" t="s">
        <v>19841</v>
      </c>
      <c r="C5779" t="s">
        <v>19842</v>
      </c>
      <c r="D5779">
        <v>1</v>
      </c>
      <c r="F5779">
        <v>64.5</v>
      </c>
      <c r="G5779" t="s">
        <v>12118</v>
      </c>
      <c r="H5779" t="s">
        <v>19843</v>
      </c>
      <c r="I5779" t="s">
        <v>39</v>
      </c>
      <c r="J5779" t="s">
        <v>40</v>
      </c>
      <c r="K5779">
        <v>1</v>
      </c>
      <c r="L5779">
        <v>1</v>
      </c>
      <c r="M5779" t="s">
        <v>41</v>
      </c>
      <c r="N5779" t="s">
        <v>12120</v>
      </c>
      <c r="P5779">
        <v>1</v>
      </c>
      <c r="Q5779" t="s">
        <v>43</v>
      </c>
      <c r="R5779" t="s">
        <v>2151</v>
      </c>
      <c r="S5779">
        <v>1</v>
      </c>
      <c r="T5779">
        <v>1</v>
      </c>
      <c r="U5779" t="s">
        <v>45</v>
      </c>
      <c r="V5779" s="9" t="s">
        <v>21417</v>
      </c>
      <c r="W5779">
        <v>1</v>
      </c>
      <c r="X5779">
        <v>1</v>
      </c>
      <c r="Y5779" t="s">
        <v>47</v>
      </c>
      <c r="AA5779">
        <v>1</v>
      </c>
      <c r="AB5779">
        <v>1</v>
      </c>
      <c r="AC5779" t="s">
        <v>49</v>
      </c>
      <c r="AD5779" t="s">
        <v>12118</v>
      </c>
      <c r="AF5779">
        <v>1</v>
      </c>
      <c r="AG5779" t="s">
        <v>19844</v>
      </c>
      <c r="AP5779" t="e">
        <f>#N/A</f>
        <v>#N/A</v>
      </c>
      <c r="AQ5779" t="s">
        <v>2151</v>
      </c>
    </row>
    <row r="5780" spans="1:43">
      <c r="A5780" t="s">
        <v>33</v>
      </c>
      <c r="B5780" t="s">
        <v>19845</v>
      </c>
      <c r="C5780" t="s">
        <v>19635</v>
      </c>
      <c r="D5780">
        <v>1</v>
      </c>
      <c r="E5780" t="s">
        <v>19636</v>
      </c>
      <c r="F5780">
        <v>46</v>
      </c>
      <c r="G5780" t="s">
        <v>19637</v>
      </c>
      <c r="H5780" t="s">
        <v>19846</v>
      </c>
      <c r="I5780" t="s">
        <v>39</v>
      </c>
      <c r="J5780" t="s">
        <v>40</v>
      </c>
      <c r="K5780">
        <v>1</v>
      </c>
      <c r="L5780">
        <v>1</v>
      </c>
      <c r="M5780" t="s">
        <v>41</v>
      </c>
      <c r="N5780" t="s">
        <v>19639</v>
      </c>
      <c r="P5780">
        <v>1</v>
      </c>
      <c r="Q5780" t="s">
        <v>43</v>
      </c>
      <c r="R5780" t="s">
        <v>20693</v>
      </c>
      <c r="S5780">
        <v>1</v>
      </c>
      <c r="T5780">
        <v>1</v>
      </c>
      <c r="U5780" t="s">
        <v>45</v>
      </c>
      <c r="V5780" s="9" t="s">
        <v>21417</v>
      </c>
      <c r="W5780">
        <v>1</v>
      </c>
      <c r="X5780">
        <v>1</v>
      </c>
      <c r="Y5780" t="s">
        <v>47</v>
      </c>
      <c r="Z5780" t="s">
        <v>21023</v>
      </c>
      <c r="AA5780">
        <v>1</v>
      </c>
      <c r="AB5780">
        <v>1</v>
      </c>
      <c r="AC5780" t="s">
        <v>49</v>
      </c>
      <c r="AD5780" t="s">
        <v>19637</v>
      </c>
      <c r="AF5780">
        <v>1</v>
      </c>
      <c r="AG5780" t="s">
        <v>76</v>
      </c>
      <c r="AP5780" t="e">
        <f>#N/A</f>
        <v>#N/A</v>
      </c>
      <c r="AQ5780" t="s">
        <v>20693</v>
      </c>
    </row>
    <row r="5781" spans="1:43">
      <c r="A5781" t="s">
        <v>33</v>
      </c>
      <c r="B5781" t="s">
        <v>19847</v>
      </c>
      <c r="C5781" t="s">
        <v>19848</v>
      </c>
      <c r="D5781">
        <v>1</v>
      </c>
      <c r="E5781" t="s">
        <v>19849</v>
      </c>
      <c r="F5781">
        <v>57.5</v>
      </c>
      <c r="G5781" t="s">
        <v>19661</v>
      </c>
      <c r="H5781" t="s">
        <v>19850</v>
      </c>
      <c r="I5781" t="s">
        <v>39</v>
      </c>
      <c r="J5781" t="s">
        <v>40</v>
      </c>
      <c r="K5781">
        <v>1</v>
      </c>
      <c r="L5781">
        <v>1</v>
      </c>
      <c r="M5781" t="s">
        <v>41</v>
      </c>
      <c r="N5781" t="s">
        <v>19663</v>
      </c>
      <c r="P5781">
        <v>1</v>
      </c>
      <c r="Q5781" t="s">
        <v>43</v>
      </c>
      <c r="R5781" t="s">
        <v>20708</v>
      </c>
      <c r="S5781">
        <v>1</v>
      </c>
      <c r="T5781">
        <v>1</v>
      </c>
      <c r="U5781" t="s">
        <v>45</v>
      </c>
      <c r="V5781" s="9" t="s">
        <v>1577</v>
      </c>
      <c r="W5781">
        <v>1</v>
      </c>
      <c r="X5781">
        <v>1</v>
      </c>
      <c r="Y5781" t="s">
        <v>47</v>
      </c>
      <c r="Z5781" t="s">
        <v>21308</v>
      </c>
      <c r="AA5781">
        <v>1</v>
      </c>
      <c r="AB5781">
        <v>1</v>
      </c>
      <c r="AC5781" t="s">
        <v>49</v>
      </c>
      <c r="AD5781" t="s">
        <v>19661</v>
      </c>
      <c r="AF5781">
        <v>1</v>
      </c>
      <c r="AG5781" t="s">
        <v>19851</v>
      </c>
      <c r="AP5781" t="e">
        <f>#N/A</f>
        <v>#N/A</v>
      </c>
      <c r="AQ5781" t="s">
        <v>20708</v>
      </c>
    </row>
    <row r="5782" spans="1:43">
      <c r="A5782" t="s">
        <v>33</v>
      </c>
      <c r="B5782" t="s">
        <v>19852</v>
      </c>
      <c r="C5782" t="s">
        <v>19848</v>
      </c>
      <c r="D5782">
        <v>1</v>
      </c>
      <c r="E5782" t="s">
        <v>19849</v>
      </c>
      <c r="F5782">
        <v>87.5</v>
      </c>
      <c r="G5782" t="s">
        <v>19661</v>
      </c>
      <c r="H5782" t="s">
        <v>19850</v>
      </c>
      <c r="I5782" t="s">
        <v>39</v>
      </c>
      <c r="J5782" t="s">
        <v>40</v>
      </c>
      <c r="K5782">
        <v>1</v>
      </c>
      <c r="L5782">
        <v>1</v>
      </c>
      <c r="M5782" t="s">
        <v>41</v>
      </c>
      <c r="N5782" t="s">
        <v>19663</v>
      </c>
      <c r="P5782">
        <v>1</v>
      </c>
      <c r="Q5782" t="s">
        <v>43</v>
      </c>
      <c r="R5782" t="s">
        <v>20708</v>
      </c>
      <c r="S5782">
        <v>1</v>
      </c>
      <c r="T5782">
        <v>1</v>
      </c>
      <c r="U5782" t="s">
        <v>45</v>
      </c>
      <c r="V5782" s="9" t="s">
        <v>1440</v>
      </c>
      <c r="W5782">
        <v>1</v>
      </c>
      <c r="X5782">
        <v>1</v>
      </c>
      <c r="Y5782" t="s">
        <v>47</v>
      </c>
      <c r="Z5782" t="s">
        <v>21308</v>
      </c>
      <c r="AA5782">
        <v>1</v>
      </c>
      <c r="AB5782">
        <v>1</v>
      </c>
      <c r="AC5782" t="s">
        <v>49</v>
      </c>
      <c r="AD5782" t="s">
        <v>19661</v>
      </c>
      <c r="AF5782">
        <v>1</v>
      </c>
      <c r="AG5782" t="s">
        <v>76</v>
      </c>
      <c r="AP5782" t="e">
        <f>#N/A</f>
        <v>#N/A</v>
      </c>
      <c r="AQ5782" t="s">
        <v>20708</v>
      </c>
    </row>
    <row r="5783" spans="1:43">
      <c r="A5783" t="s">
        <v>33</v>
      </c>
      <c r="B5783" s="3" t="s">
        <v>19853</v>
      </c>
      <c r="C5783" t="s">
        <v>19854</v>
      </c>
      <c r="D5783">
        <v>1</v>
      </c>
      <c r="F5783">
        <v>25.5</v>
      </c>
      <c r="G5783" t="s">
        <v>6968</v>
      </c>
      <c r="H5783" t="s">
        <v>19741</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21217</v>
      </c>
      <c r="AA5783">
        <v>1</v>
      </c>
      <c r="AB5783">
        <v>1</v>
      </c>
      <c r="AC5783" t="s">
        <v>49</v>
      </c>
      <c r="AD5783" t="s">
        <v>6968</v>
      </c>
      <c r="AF5783">
        <v>1</v>
      </c>
      <c r="AG5783" t="s">
        <v>19855</v>
      </c>
      <c r="AP5783" t="e">
        <f>#N/A</f>
        <v>#N/A</v>
      </c>
      <c r="AQ5783" t="s">
        <v>201</v>
      </c>
    </row>
    <row r="5784" spans="1:43">
      <c r="A5784" t="s">
        <v>33</v>
      </c>
      <c r="B5784" s="3" t="s">
        <v>19856</v>
      </c>
      <c r="C5784" t="s">
        <v>19854</v>
      </c>
      <c r="D5784">
        <v>1</v>
      </c>
      <c r="F5784">
        <v>48.5</v>
      </c>
      <c r="G5784" t="s">
        <v>6968</v>
      </c>
      <c r="H5784" t="s">
        <v>19741</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21217</v>
      </c>
      <c r="AA5784">
        <v>1</v>
      </c>
      <c r="AB5784">
        <v>1</v>
      </c>
      <c r="AC5784" t="s">
        <v>49</v>
      </c>
      <c r="AD5784" t="s">
        <v>6968</v>
      </c>
      <c r="AF5784">
        <v>1</v>
      </c>
      <c r="AG5784" t="s">
        <v>76</v>
      </c>
      <c r="AP5784" t="e">
        <f>#N/A</f>
        <v>#N/A</v>
      </c>
      <c r="AQ5784" t="s">
        <v>201</v>
      </c>
    </row>
    <row r="5785" spans="1:43">
      <c r="A5785" t="s">
        <v>33</v>
      </c>
      <c r="B5785" t="s">
        <v>19857</v>
      </c>
      <c r="C5785" t="s">
        <v>19858</v>
      </c>
      <c r="D5785">
        <v>1</v>
      </c>
      <c r="E5785" t="s">
        <v>19859</v>
      </c>
      <c r="F5785">
        <v>85</v>
      </c>
      <c r="G5785" t="s">
        <v>12118</v>
      </c>
      <c r="H5785" t="s">
        <v>19860</v>
      </c>
      <c r="I5785" t="s">
        <v>39</v>
      </c>
      <c r="J5785" t="s">
        <v>40</v>
      </c>
      <c r="K5785">
        <v>1</v>
      </c>
      <c r="L5785">
        <v>1</v>
      </c>
      <c r="M5785" t="s">
        <v>41</v>
      </c>
      <c r="N5785" t="s">
        <v>12120</v>
      </c>
      <c r="P5785">
        <v>1</v>
      </c>
      <c r="Q5785" t="s">
        <v>43</v>
      </c>
      <c r="R5785" t="s">
        <v>20708</v>
      </c>
      <c r="S5785">
        <v>1</v>
      </c>
      <c r="T5785">
        <v>1</v>
      </c>
      <c r="U5785" t="s">
        <v>45</v>
      </c>
      <c r="V5785" s="9" t="s">
        <v>21417</v>
      </c>
      <c r="W5785">
        <v>1</v>
      </c>
      <c r="X5785">
        <v>1</v>
      </c>
      <c r="Y5785" t="s">
        <v>47</v>
      </c>
      <c r="Z5785" t="s">
        <v>21024</v>
      </c>
      <c r="AA5785">
        <v>1</v>
      </c>
      <c r="AB5785">
        <v>1</v>
      </c>
      <c r="AC5785" t="s">
        <v>49</v>
      </c>
      <c r="AD5785" t="s">
        <v>12118</v>
      </c>
      <c r="AF5785">
        <v>1</v>
      </c>
      <c r="AG5785" t="s">
        <v>19861</v>
      </c>
      <c r="AP5785" t="e">
        <f>#N/A</f>
        <v>#N/A</v>
      </c>
      <c r="AQ5785" t="s">
        <v>20708</v>
      </c>
    </row>
    <row r="5786" spans="1:43">
      <c r="A5786" t="s">
        <v>33</v>
      </c>
      <c r="B5786" t="s">
        <v>19862</v>
      </c>
      <c r="C5786" t="s">
        <v>19863</v>
      </c>
      <c r="D5786">
        <v>1</v>
      </c>
      <c r="F5786">
        <v>87.5</v>
      </c>
      <c r="G5786" t="s">
        <v>12118</v>
      </c>
      <c r="H5786" t="s">
        <v>19651</v>
      </c>
      <c r="I5786" t="s">
        <v>39</v>
      </c>
      <c r="J5786" t="s">
        <v>40</v>
      </c>
      <c r="K5786">
        <v>1</v>
      </c>
      <c r="L5786">
        <v>1</v>
      </c>
      <c r="M5786" t="s">
        <v>41</v>
      </c>
      <c r="N5786" t="s">
        <v>12120</v>
      </c>
      <c r="P5786">
        <v>1</v>
      </c>
      <c r="Q5786" t="s">
        <v>43</v>
      </c>
      <c r="R5786" t="s">
        <v>657</v>
      </c>
      <c r="S5786">
        <v>1</v>
      </c>
      <c r="T5786">
        <v>1</v>
      </c>
      <c r="U5786" t="s">
        <v>45</v>
      </c>
      <c r="V5786" s="9" t="s">
        <v>21417</v>
      </c>
      <c r="W5786">
        <v>1</v>
      </c>
      <c r="X5786">
        <v>1</v>
      </c>
      <c r="Y5786" t="s">
        <v>47</v>
      </c>
      <c r="AA5786">
        <v>1</v>
      </c>
      <c r="AB5786">
        <v>1</v>
      </c>
      <c r="AC5786" t="s">
        <v>49</v>
      </c>
      <c r="AD5786" t="s">
        <v>12118</v>
      </c>
      <c r="AF5786">
        <v>1</v>
      </c>
      <c r="AG5786" t="s">
        <v>76</v>
      </c>
      <c r="AP5786" t="e">
        <f>#N/A</f>
        <v>#N/A</v>
      </c>
      <c r="AQ5786" t="s">
        <v>657</v>
      </c>
    </row>
    <row r="5787" spans="1:43">
      <c r="A5787" t="s">
        <v>33</v>
      </c>
      <c r="B5787" t="s">
        <v>19864</v>
      </c>
      <c r="C5787" t="s">
        <v>19865</v>
      </c>
      <c r="D5787">
        <v>1</v>
      </c>
      <c r="E5787" t="s">
        <v>19866</v>
      </c>
      <c r="F5787">
        <v>66.5</v>
      </c>
      <c r="G5787" t="s">
        <v>7959</v>
      </c>
      <c r="H5787" t="s">
        <v>19582</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19867</v>
      </c>
      <c r="AP5787" t="e">
        <f>#N/A</f>
        <v>#N/A</v>
      </c>
      <c r="AQ5787" t="s">
        <v>118</v>
      </c>
    </row>
    <row r="5788" spans="1:43">
      <c r="A5788" t="s">
        <v>33</v>
      </c>
      <c r="B5788" t="s">
        <v>19868</v>
      </c>
      <c r="C5788" t="s">
        <v>19869</v>
      </c>
      <c r="D5788">
        <v>1</v>
      </c>
      <c r="F5788">
        <v>30</v>
      </c>
      <c r="G5788" t="s">
        <v>19870</v>
      </c>
      <c r="H5788" t="s">
        <v>19871</v>
      </c>
      <c r="I5788" t="s">
        <v>39</v>
      </c>
      <c r="J5788" t="s">
        <v>40</v>
      </c>
      <c r="K5788">
        <v>1</v>
      </c>
      <c r="L5788">
        <v>1</v>
      </c>
      <c r="M5788" t="s">
        <v>41</v>
      </c>
      <c r="N5788" t="s">
        <v>19872</v>
      </c>
      <c r="P5788">
        <v>1</v>
      </c>
      <c r="Q5788" t="s">
        <v>43</v>
      </c>
      <c r="R5788" t="s">
        <v>7851</v>
      </c>
      <c r="S5788">
        <v>1</v>
      </c>
      <c r="T5788">
        <v>1</v>
      </c>
      <c r="U5788" t="s">
        <v>45</v>
      </c>
      <c r="V5788" s="9" t="s">
        <v>58</v>
      </c>
      <c r="W5788">
        <v>1</v>
      </c>
      <c r="X5788">
        <v>1</v>
      </c>
      <c r="Y5788" t="s">
        <v>47</v>
      </c>
      <c r="AA5788">
        <v>1</v>
      </c>
      <c r="AB5788">
        <v>1</v>
      </c>
      <c r="AC5788" t="s">
        <v>49</v>
      </c>
      <c r="AD5788" t="s">
        <v>19870</v>
      </c>
      <c r="AF5788">
        <v>1</v>
      </c>
      <c r="AG5788" t="s">
        <v>19873</v>
      </c>
      <c r="AP5788" t="e">
        <f>#N/A</f>
        <v>#N/A</v>
      </c>
      <c r="AQ5788" t="s">
        <v>7851</v>
      </c>
    </row>
    <row r="5789" spans="1:43">
      <c r="A5789" t="s">
        <v>33</v>
      </c>
      <c r="B5789" t="s">
        <v>19874</v>
      </c>
      <c r="C5789" t="s">
        <v>19875</v>
      </c>
      <c r="D5789">
        <v>1</v>
      </c>
      <c r="F5789">
        <v>32</v>
      </c>
      <c r="G5789" t="s">
        <v>19377</v>
      </c>
      <c r="H5789" t="s">
        <v>19876</v>
      </c>
      <c r="I5789" t="s">
        <v>39</v>
      </c>
      <c r="J5789" t="s">
        <v>40</v>
      </c>
      <c r="K5789">
        <v>1</v>
      </c>
      <c r="L5789">
        <v>1</v>
      </c>
      <c r="M5789" t="s">
        <v>41</v>
      </c>
      <c r="N5789" t="s">
        <v>19379</v>
      </c>
      <c r="P5789">
        <v>1</v>
      </c>
      <c r="Q5789" t="s">
        <v>43</v>
      </c>
      <c r="S5789">
        <v>1</v>
      </c>
      <c r="T5789">
        <v>1</v>
      </c>
      <c r="U5789" t="s">
        <v>45</v>
      </c>
      <c r="V5789" s="9" t="s">
        <v>58</v>
      </c>
      <c r="W5789">
        <v>1</v>
      </c>
      <c r="X5789">
        <v>1</v>
      </c>
      <c r="Y5789" t="s">
        <v>47</v>
      </c>
      <c r="AA5789">
        <v>1</v>
      </c>
      <c r="AB5789">
        <v>1</v>
      </c>
      <c r="AC5789" t="s">
        <v>49</v>
      </c>
      <c r="AD5789" t="s">
        <v>19377</v>
      </c>
      <c r="AF5789">
        <v>1</v>
      </c>
      <c r="AG5789" t="s">
        <v>19877</v>
      </c>
      <c r="AP5789" t="e">
        <f>#N/A</f>
        <v>#N/A</v>
      </c>
      <c r="AQ5789">
        <v>0</v>
      </c>
    </row>
    <row r="5790" spans="1:43">
      <c r="A5790" t="s">
        <v>33</v>
      </c>
      <c r="B5790" t="s">
        <v>19878</v>
      </c>
      <c r="C5790" t="s">
        <v>19879</v>
      </c>
      <c r="D5790">
        <v>1</v>
      </c>
      <c r="F5790">
        <v>46</v>
      </c>
      <c r="G5790" t="s">
        <v>19880</v>
      </c>
      <c r="H5790" t="s">
        <v>19881</v>
      </c>
      <c r="I5790" t="s">
        <v>39</v>
      </c>
      <c r="J5790" t="s">
        <v>40</v>
      </c>
      <c r="K5790">
        <v>1</v>
      </c>
      <c r="L5790">
        <v>1</v>
      </c>
      <c r="M5790" t="s">
        <v>41</v>
      </c>
      <c r="N5790" t="s">
        <v>19882</v>
      </c>
      <c r="P5790">
        <v>1</v>
      </c>
      <c r="Q5790" t="s">
        <v>43</v>
      </c>
      <c r="R5790" t="s">
        <v>57</v>
      </c>
      <c r="S5790">
        <v>1</v>
      </c>
      <c r="T5790">
        <v>1</v>
      </c>
      <c r="U5790" t="s">
        <v>45</v>
      </c>
      <c r="V5790" s="9" t="s">
        <v>58</v>
      </c>
      <c r="W5790">
        <v>1</v>
      </c>
      <c r="X5790">
        <v>1</v>
      </c>
      <c r="Y5790" t="s">
        <v>47</v>
      </c>
      <c r="AA5790">
        <v>1</v>
      </c>
      <c r="AB5790">
        <v>1</v>
      </c>
      <c r="AC5790" t="s">
        <v>49</v>
      </c>
      <c r="AD5790" t="s">
        <v>19880</v>
      </c>
      <c r="AF5790">
        <v>1</v>
      </c>
      <c r="AG5790" t="s">
        <v>19883</v>
      </c>
      <c r="AP5790" t="e">
        <f>#N/A</f>
        <v>#N/A</v>
      </c>
      <c r="AQ5790" t="s">
        <v>57</v>
      </c>
    </row>
    <row r="5791" spans="1:43">
      <c r="A5791" t="s">
        <v>33</v>
      </c>
      <c r="B5791" t="s">
        <v>19884</v>
      </c>
      <c r="C5791" t="s">
        <v>19885</v>
      </c>
      <c r="D5791">
        <v>1</v>
      </c>
      <c r="F5791">
        <v>23</v>
      </c>
      <c r="G5791" t="s">
        <v>1700</v>
      </c>
      <c r="H5791" t="s">
        <v>19886</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19887</v>
      </c>
      <c r="AP5791" t="e">
        <f>#N/A</f>
        <v>#N/A</v>
      </c>
      <c r="AQ5791" t="s">
        <v>57</v>
      </c>
    </row>
    <row r="5792" spans="1:43">
      <c r="A5792" t="s">
        <v>33</v>
      </c>
      <c r="B5792" t="s">
        <v>19888</v>
      </c>
      <c r="C5792" t="s">
        <v>19885</v>
      </c>
      <c r="D5792">
        <v>1</v>
      </c>
      <c r="F5792">
        <v>23</v>
      </c>
      <c r="G5792" t="s">
        <v>1700</v>
      </c>
      <c r="H5792" t="s">
        <v>19886</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c r="A5793" t="s">
        <v>33</v>
      </c>
      <c r="B5793" t="s">
        <v>19889</v>
      </c>
      <c r="C5793" t="s">
        <v>19885</v>
      </c>
      <c r="D5793">
        <v>1</v>
      </c>
      <c r="F5793">
        <v>23</v>
      </c>
      <c r="G5793" t="s">
        <v>1700</v>
      </c>
      <c r="H5793" t="s">
        <v>19886</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c r="A5794" t="s">
        <v>33</v>
      </c>
      <c r="B5794" t="s">
        <v>19890</v>
      </c>
      <c r="C5794" t="s">
        <v>19891</v>
      </c>
      <c r="D5794">
        <v>1</v>
      </c>
      <c r="F5794">
        <v>41.5</v>
      </c>
      <c r="G5794" t="s">
        <v>19892</v>
      </c>
      <c r="H5794" t="s">
        <v>19893</v>
      </c>
      <c r="I5794" t="s">
        <v>39</v>
      </c>
      <c r="J5794" t="s">
        <v>40</v>
      </c>
      <c r="K5794">
        <v>1</v>
      </c>
      <c r="L5794">
        <v>1</v>
      </c>
      <c r="M5794" t="s">
        <v>41</v>
      </c>
      <c r="N5794" t="s">
        <v>19894</v>
      </c>
      <c r="P5794">
        <v>1</v>
      </c>
      <c r="Q5794" t="s">
        <v>43</v>
      </c>
      <c r="R5794" t="s">
        <v>57</v>
      </c>
      <c r="S5794">
        <v>1</v>
      </c>
      <c r="T5794">
        <v>1</v>
      </c>
      <c r="U5794" t="s">
        <v>45</v>
      </c>
      <c r="V5794" s="9" t="s">
        <v>58</v>
      </c>
      <c r="W5794">
        <v>1</v>
      </c>
      <c r="X5794">
        <v>1</v>
      </c>
      <c r="Y5794" t="s">
        <v>47</v>
      </c>
      <c r="AA5794">
        <v>1</v>
      </c>
      <c r="AB5794">
        <v>1</v>
      </c>
      <c r="AC5794" t="s">
        <v>49</v>
      </c>
      <c r="AD5794" t="s">
        <v>19892</v>
      </c>
      <c r="AF5794">
        <v>1</v>
      </c>
      <c r="AG5794" t="s">
        <v>19895</v>
      </c>
      <c r="AP5794" t="e">
        <f>#N/A</f>
        <v>#N/A</v>
      </c>
      <c r="AQ5794" t="s">
        <v>57</v>
      </c>
    </row>
    <row r="5795" spans="1:43">
      <c r="A5795" t="s">
        <v>33</v>
      </c>
      <c r="B5795" t="s">
        <v>19896</v>
      </c>
      <c r="C5795" t="s">
        <v>19897</v>
      </c>
      <c r="D5795">
        <v>1</v>
      </c>
      <c r="F5795">
        <v>34.5</v>
      </c>
      <c r="G5795" t="s">
        <v>8482</v>
      </c>
      <c r="H5795" t="s">
        <v>19898</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19899</v>
      </c>
      <c r="AP5795" t="e">
        <f>#N/A</f>
        <v>#N/A</v>
      </c>
      <c r="AQ5795" t="s">
        <v>57</v>
      </c>
    </row>
    <row r="5796" spans="1:43">
      <c r="A5796" t="s">
        <v>33</v>
      </c>
      <c r="B5796" t="s">
        <v>19900</v>
      </c>
      <c r="C5796" t="s">
        <v>61</v>
      </c>
      <c r="D5796">
        <v>1</v>
      </c>
      <c r="F5796">
        <v>60</v>
      </c>
      <c r="G5796" t="s">
        <v>19302</v>
      </c>
      <c r="H5796" t="s">
        <v>19901</v>
      </c>
      <c r="I5796" t="s">
        <v>39</v>
      </c>
      <c r="J5796" t="s">
        <v>40</v>
      </c>
      <c r="K5796">
        <v>1</v>
      </c>
      <c r="L5796">
        <v>1</v>
      </c>
      <c r="M5796" t="s">
        <v>41</v>
      </c>
      <c r="N5796" t="s">
        <v>19304</v>
      </c>
      <c r="P5796">
        <v>1</v>
      </c>
      <c r="Q5796" t="s">
        <v>43</v>
      </c>
      <c r="R5796" t="s">
        <v>57</v>
      </c>
      <c r="S5796">
        <v>1</v>
      </c>
      <c r="T5796">
        <v>1</v>
      </c>
      <c r="U5796" t="s">
        <v>45</v>
      </c>
      <c r="V5796" s="9" t="s">
        <v>58</v>
      </c>
      <c r="W5796">
        <v>1</v>
      </c>
      <c r="X5796">
        <v>1</v>
      </c>
      <c r="Y5796" t="s">
        <v>47</v>
      </c>
      <c r="AA5796">
        <v>1</v>
      </c>
      <c r="AB5796">
        <v>1</v>
      </c>
      <c r="AC5796" t="s">
        <v>49</v>
      </c>
      <c r="AD5796" t="s">
        <v>19302</v>
      </c>
      <c r="AF5796">
        <v>1</v>
      </c>
      <c r="AG5796" t="s">
        <v>19902</v>
      </c>
      <c r="AP5796" t="e">
        <f>#N/A</f>
        <v>#N/A</v>
      </c>
      <c r="AQ5796" t="s">
        <v>57</v>
      </c>
    </row>
    <row r="5797" spans="1:43">
      <c r="A5797" t="s">
        <v>33</v>
      </c>
      <c r="B5797" t="s">
        <v>19903</v>
      </c>
      <c r="C5797" t="s">
        <v>19904</v>
      </c>
      <c r="D5797">
        <v>1</v>
      </c>
      <c r="F5797">
        <v>20</v>
      </c>
      <c r="G5797" t="s">
        <v>1700</v>
      </c>
      <c r="H5797" t="s">
        <v>19905</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19906</v>
      </c>
      <c r="AP5797" t="e">
        <f>#N/A</f>
        <v>#N/A</v>
      </c>
      <c r="AQ5797" t="s">
        <v>4490</v>
      </c>
    </row>
    <row r="5798" spans="1:43">
      <c r="A5798" t="s">
        <v>33</v>
      </c>
      <c r="B5798" t="s">
        <v>19907</v>
      </c>
      <c r="C5798" t="s">
        <v>19908</v>
      </c>
      <c r="D5798">
        <v>1</v>
      </c>
      <c r="F5798">
        <v>20.5</v>
      </c>
      <c r="G5798" t="s">
        <v>19708</v>
      </c>
      <c r="H5798" t="s">
        <v>19909</v>
      </c>
      <c r="I5798" t="s">
        <v>39</v>
      </c>
      <c r="J5798" t="s">
        <v>40</v>
      </c>
      <c r="K5798">
        <v>1</v>
      </c>
      <c r="L5798">
        <v>1</v>
      </c>
      <c r="M5798" t="s">
        <v>41</v>
      </c>
      <c r="N5798" t="s">
        <v>19710</v>
      </c>
      <c r="P5798">
        <v>1</v>
      </c>
      <c r="Q5798" t="s">
        <v>43</v>
      </c>
      <c r="R5798" t="s">
        <v>57</v>
      </c>
      <c r="S5798">
        <v>1</v>
      </c>
      <c r="T5798">
        <v>1</v>
      </c>
      <c r="U5798" t="s">
        <v>45</v>
      </c>
      <c r="V5798" s="9" t="s">
        <v>58</v>
      </c>
      <c r="W5798">
        <v>1</v>
      </c>
      <c r="X5798">
        <v>1</v>
      </c>
      <c r="Y5798" t="s">
        <v>47</v>
      </c>
      <c r="AA5798">
        <v>1</v>
      </c>
      <c r="AB5798">
        <v>1</v>
      </c>
      <c r="AC5798" t="s">
        <v>49</v>
      </c>
      <c r="AD5798" t="s">
        <v>19708</v>
      </c>
      <c r="AF5798">
        <v>1</v>
      </c>
      <c r="AG5798" t="s">
        <v>19910</v>
      </c>
      <c r="AP5798" t="e">
        <f>#N/A</f>
        <v>#N/A</v>
      </c>
      <c r="AQ5798" t="s">
        <v>57</v>
      </c>
    </row>
    <row r="5799" spans="1:43">
      <c r="A5799" t="s">
        <v>33</v>
      </c>
      <c r="B5799" t="s">
        <v>19911</v>
      </c>
      <c r="C5799" t="s">
        <v>19912</v>
      </c>
      <c r="D5799">
        <v>1</v>
      </c>
      <c r="F5799">
        <v>48.5</v>
      </c>
      <c r="G5799" t="s">
        <v>6968</v>
      </c>
      <c r="H5799" t="s">
        <v>19116</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19913</v>
      </c>
      <c r="AP5799" t="e">
        <f>#N/A</f>
        <v>#N/A</v>
      </c>
      <c r="AQ5799" t="s">
        <v>57</v>
      </c>
    </row>
    <row r="5800" spans="1:43">
      <c r="A5800" t="s">
        <v>33</v>
      </c>
      <c r="B5800" t="s">
        <v>19914</v>
      </c>
      <c r="C5800" t="s">
        <v>19912</v>
      </c>
      <c r="D5800">
        <v>1</v>
      </c>
      <c r="F5800">
        <v>48.5</v>
      </c>
      <c r="G5800" t="s">
        <v>6968</v>
      </c>
      <c r="H5800" t="s">
        <v>19116</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19915</v>
      </c>
      <c r="AP5800" t="e">
        <f>#N/A</f>
        <v>#N/A</v>
      </c>
      <c r="AQ5800" t="s">
        <v>57</v>
      </c>
    </row>
    <row r="5801" spans="1:43">
      <c r="A5801" t="s">
        <v>33</v>
      </c>
      <c r="B5801" t="s">
        <v>19916</v>
      </c>
      <c r="C5801" t="s">
        <v>19917</v>
      </c>
      <c r="D5801">
        <v>1</v>
      </c>
      <c r="E5801" t="s">
        <v>19918</v>
      </c>
      <c r="F5801">
        <v>37</v>
      </c>
      <c r="G5801" t="s">
        <v>12118</v>
      </c>
      <c r="H5801" t="s">
        <v>19919</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19920</v>
      </c>
      <c r="AP5801" t="e">
        <f>#N/A</f>
        <v>#N/A</v>
      </c>
      <c r="AQ5801" t="s">
        <v>57</v>
      </c>
    </row>
    <row r="5802" spans="1:43">
      <c r="A5802" t="s">
        <v>33</v>
      </c>
      <c r="B5802" t="s">
        <v>19921</v>
      </c>
      <c r="C5802" t="s">
        <v>19922</v>
      </c>
      <c r="D5802">
        <v>1</v>
      </c>
      <c r="E5802" t="s">
        <v>19923</v>
      </c>
      <c r="F5802">
        <v>50.5</v>
      </c>
      <c r="G5802" t="s">
        <v>6968</v>
      </c>
      <c r="H5802" t="s">
        <v>19116</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19924</v>
      </c>
      <c r="AP5802" t="e">
        <f>#N/A</f>
        <v>#N/A</v>
      </c>
      <c r="AQ5802" t="s">
        <v>57</v>
      </c>
    </row>
    <row r="5803" spans="1:43">
      <c r="A5803" t="s">
        <v>33</v>
      </c>
      <c r="B5803" t="s">
        <v>19925</v>
      </c>
      <c r="C5803" t="s">
        <v>18234</v>
      </c>
      <c r="D5803">
        <v>1</v>
      </c>
      <c r="E5803" t="s">
        <v>19926</v>
      </c>
      <c r="F5803">
        <v>37</v>
      </c>
      <c r="G5803" t="s">
        <v>6968</v>
      </c>
      <c r="H5803" t="s">
        <v>19927</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19928</v>
      </c>
      <c r="AP5803" t="e">
        <f>#N/A</f>
        <v>#N/A</v>
      </c>
      <c r="AQ5803" t="s">
        <v>4490</v>
      </c>
    </row>
    <row r="5804" spans="1:43">
      <c r="A5804" t="s">
        <v>33</v>
      </c>
      <c r="B5804" t="s">
        <v>19929</v>
      </c>
      <c r="C5804" t="s">
        <v>18234</v>
      </c>
      <c r="D5804">
        <v>1</v>
      </c>
      <c r="E5804" t="s">
        <v>19926</v>
      </c>
      <c r="F5804">
        <v>32</v>
      </c>
      <c r="G5804" t="s">
        <v>6968</v>
      </c>
      <c r="H5804" t="s">
        <v>19927</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19930</v>
      </c>
      <c r="AP5804" t="e">
        <f>#N/A</f>
        <v>#N/A</v>
      </c>
      <c r="AQ5804" t="s">
        <v>4490</v>
      </c>
    </row>
    <row r="5805" spans="1:43">
      <c r="A5805" t="s">
        <v>33</v>
      </c>
      <c r="B5805" t="s">
        <v>19931</v>
      </c>
      <c r="C5805" t="s">
        <v>19932</v>
      </c>
      <c r="D5805">
        <v>1</v>
      </c>
      <c r="F5805">
        <v>25.5</v>
      </c>
      <c r="G5805" t="s">
        <v>6968</v>
      </c>
      <c r="H5805" t="s">
        <v>19116</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19933</v>
      </c>
      <c r="AP5805" t="e">
        <f>#N/A</f>
        <v>#N/A</v>
      </c>
      <c r="AQ5805" t="s">
        <v>57</v>
      </c>
    </row>
    <row r="5806" spans="1:43">
      <c r="A5806" t="s">
        <v>33</v>
      </c>
      <c r="B5806" t="s">
        <v>19934</v>
      </c>
      <c r="C5806" t="s">
        <v>19935</v>
      </c>
      <c r="D5806">
        <v>1</v>
      </c>
      <c r="E5806" t="s">
        <v>19936</v>
      </c>
      <c r="F5806">
        <v>66.5</v>
      </c>
      <c r="G5806" t="s">
        <v>6968</v>
      </c>
      <c r="H5806" t="s">
        <v>19116</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19937</v>
      </c>
      <c r="AP5806" t="e">
        <f>#N/A</f>
        <v>#N/A</v>
      </c>
      <c r="AQ5806" t="s">
        <v>57</v>
      </c>
    </row>
    <row r="5807" spans="1:43">
      <c r="A5807" t="s">
        <v>33</v>
      </c>
      <c r="B5807" t="s">
        <v>19938</v>
      </c>
      <c r="C5807" t="s">
        <v>19939</v>
      </c>
      <c r="D5807">
        <v>1</v>
      </c>
      <c r="E5807" t="s">
        <v>19940</v>
      </c>
      <c r="F5807">
        <v>53</v>
      </c>
      <c r="G5807" t="s">
        <v>6968</v>
      </c>
      <c r="H5807" t="s">
        <v>19116</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19941</v>
      </c>
      <c r="AP5807" t="e">
        <f>#N/A</f>
        <v>#N/A</v>
      </c>
      <c r="AQ5807" t="s">
        <v>57</v>
      </c>
    </row>
    <row r="5808" spans="1:43">
      <c r="A5808" t="s">
        <v>33</v>
      </c>
      <c r="B5808" t="s">
        <v>19942</v>
      </c>
      <c r="C5808" t="s">
        <v>18234</v>
      </c>
      <c r="D5808">
        <v>1</v>
      </c>
      <c r="F5808">
        <v>30</v>
      </c>
      <c r="G5808" t="s">
        <v>6968</v>
      </c>
      <c r="H5808" t="s">
        <v>19116</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19943</v>
      </c>
      <c r="AP5808" t="e">
        <f>#N/A</f>
        <v>#N/A</v>
      </c>
      <c r="AQ5808" t="s">
        <v>57</v>
      </c>
    </row>
    <row r="5809" spans="1:43">
      <c r="A5809" t="s">
        <v>33</v>
      </c>
      <c r="B5809" t="s">
        <v>19944</v>
      </c>
      <c r="C5809" t="s">
        <v>18234</v>
      </c>
      <c r="D5809">
        <v>1</v>
      </c>
      <c r="F5809">
        <v>37</v>
      </c>
      <c r="G5809" t="s">
        <v>6968</v>
      </c>
      <c r="H5809" t="s">
        <v>19116</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c r="A5810" t="s">
        <v>33</v>
      </c>
      <c r="B5810" t="s">
        <v>19945</v>
      </c>
      <c r="C5810" t="s">
        <v>18234</v>
      </c>
      <c r="D5810">
        <v>1</v>
      </c>
      <c r="F5810">
        <v>34.5</v>
      </c>
      <c r="G5810" t="s">
        <v>6968</v>
      </c>
      <c r="H5810" t="s">
        <v>19116</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19946</v>
      </c>
      <c r="AP5810" t="e">
        <f>#N/A</f>
        <v>#N/A</v>
      </c>
      <c r="AQ5810" t="s">
        <v>57</v>
      </c>
    </row>
    <row r="5811" spans="1:43">
      <c r="A5811" t="s">
        <v>33</v>
      </c>
      <c r="B5811" t="s">
        <v>19947</v>
      </c>
      <c r="C5811" t="s">
        <v>18234</v>
      </c>
      <c r="D5811">
        <v>1</v>
      </c>
      <c r="F5811">
        <v>30</v>
      </c>
      <c r="G5811" t="s">
        <v>6968</v>
      </c>
      <c r="H5811" t="s">
        <v>19116</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19948</v>
      </c>
      <c r="AP5811" t="e">
        <f>#N/A</f>
        <v>#N/A</v>
      </c>
      <c r="AQ5811" t="s">
        <v>57</v>
      </c>
    </row>
    <row r="5812" spans="1:43">
      <c r="A5812" t="s">
        <v>33</v>
      </c>
      <c r="B5812" t="s">
        <v>19949</v>
      </c>
      <c r="C5812" t="s">
        <v>19950</v>
      </c>
      <c r="D5812">
        <v>1</v>
      </c>
      <c r="E5812" t="s">
        <v>19951</v>
      </c>
      <c r="F5812">
        <v>34.5</v>
      </c>
      <c r="G5812" t="s">
        <v>6968</v>
      </c>
      <c r="H5812" t="s">
        <v>19116</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19952</v>
      </c>
      <c r="AP5812" t="e">
        <f>#N/A</f>
        <v>#N/A</v>
      </c>
      <c r="AQ5812" t="s">
        <v>57</v>
      </c>
    </row>
    <row r="5813" spans="1:43">
      <c r="A5813" t="s">
        <v>33</v>
      </c>
      <c r="B5813" t="s">
        <v>19953</v>
      </c>
      <c r="C5813" t="s">
        <v>19954</v>
      </c>
      <c r="D5813">
        <v>1</v>
      </c>
      <c r="F5813">
        <v>39</v>
      </c>
      <c r="G5813" t="s">
        <v>6968</v>
      </c>
      <c r="H5813" t="s">
        <v>19116</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19955</v>
      </c>
      <c r="AP5813" t="e">
        <f>#N/A</f>
        <v>#N/A</v>
      </c>
      <c r="AQ5813" t="s">
        <v>57</v>
      </c>
    </row>
    <row r="5814" spans="1:43">
      <c r="A5814" t="s">
        <v>33</v>
      </c>
      <c r="B5814" t="s">
        <v>19956</v>
      </c>
      <c r="C5814" t="s">
        <v>19957</v>
      </c>
      <c r="D5814">
        <v>1</v>
      </c>
      <c r="F5814">
        <v>46</v>
      </c>
      <c r="G5814" t="s">
        <v>6968</v>
      </c>
      <c r="H5814" t="s">
        <v>19116</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21309</v>
      </c>
      <c r="AA5814">
        <v>1</v>
      </c>
      <c r="AB5814">
        <v>1</v>
      </c>
      <c r="AC5814" t="s">
        <v>49</v>
      </c>
      <c r="AD5814" t="s">
        <v>6968</v>
      </c>
      <c r="AF5814">
        <v>1</v>
      </c>
      <c r="AG5814" t="s">
        <v>19958</v>
      </c>
      <c r="AP5814" t="e">
        <f>#N/A</f>
        <v>#N/A</v>
      </c>
      <c r="AQ5814" t="s">
        <v>57</v>
      </c>
    </row>
    <row r="5815" spans="1:43">
      <c r="A5815" t="s">
        <v>33</v>
      </c>
      <c r="B5815" t="s">
        <v>19959</v>
      </c>
      <c r="C5815" t="s">
        <v>19960</v>
      </c>
      <c r="D5815">
        <v>1</v>
      </c>
      <c r="F5815">
        <v>41.5</v>
      </c>
      <c r="G5815" t="s">
        <v>6968</v>
      </c>
      <c r="H5815" t="s">
        <v>19116</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19961</v>
      </c>
      <c r="AP5815" t="e">
        <f>#N/A</f>
        <v>#N/A</v>
      </c>
      <c r="AQ5815" t="s">
        <v>57</v>
      </c>
    </row>
    <row r="5816" spans="1:43">
      <c r="A5816" t="s">
        <v>33</v>
      </c>
      <c r="B5816" t="s">
        <v>19962</v>
      </c>
      <c r="C5816" t="s">
        <v>19963</v>
      </c>
      <c r="D5816">
        <v>1</v>
      </c>
      <c r="F5816">
        <v>39</v>
      </c>
      <c r="G5816" t="s">
        <v>6968</v>
      </c>
      <c r="H5816" t="s">
        <v>19116</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21323</v>
      </c>
      <c r="AA5816">
        <v>1</v>
      </c>
      <c r="AB5816">
        <v>1</v>
      </c>
      <c r="AC5816" t="s">
        <v>49</v>
      </c>
      <c r="AD5816" t="s">
        <v>6968</v>
      </c>
      <c r="AF5816">
        <v>1</v>
      </c>
      <c r="AG5816" t="s">
        <v>19964</v>
      </c>
      <c r="AP5816" t="e">
        <f>#N/A</f>
        <v>#N/A</v>
      </c>
      <c r="AQ5816" t="s">
        <v>57</v>
      </c>
    </row>
    <row r="5817" spans="1:43">
      <c r="A5817" t="s">
        <v>33</v>
      </c>
      <c r="B5817" t="s">
        <v>19965</v>
      </c>
      <c r="C5817" t="s">
        <v>19966</v>
      </c>
      <c r="D5817">
        <v>1</v>
      </c>
      <c r="F5817">
        <v>30</v>
      </c>
      <c r="G5817" t="s">
        <v>8482</v>
      </c>
      <c r="H5817" t="s">
        <v>19898</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19967</v>
      </c>
      <c r="AP5817" t="e">
        <f>#N/A</f>
        <v>#N/A</v>
      </c>
      <c r="AQ5817" t="s">
        <v>57</v>
      </c>
    </row>
    <row r="5818" spans="1:43">
      <c r="A5818" t="s">
        <v>33</v>
      </c>
      <c r="B5818" t="s">
        <v>19968</v>
      </c>
      <c r="C5818" t="s">
        <v>19969</v>
      </c>
      <c r="D5818">
        <v>1</v>
      </c>
      <c r="F5818">
        <v>96.5</v>
      </c>
      <c r="G5818" t="s">
        <v>19661</v>
      </c>
      <c r="H5818" t="s">
        <v>19970</v>
      </c>
      <c r="I5818" t="s">
        <v>39</v>
      </c>
      <c r="J5818" t="s">
        <v>40</v>
      </c>
      <c r="K5818">
        <v>1</v>
      </c>
      <c r="L5818">
        <v>1</v>
      </c>
      <c r="M5818" t="s">
        <v>41</v>
      </c>
      <c r="N5818" t="s">
        <v>19663</v>
      </c>
      <c r="P5818">
        <v>1</v>
      </c>
      <c r="Q5818" t="s">
        <v>43</v>
      </c>
      <c r="R5818" t="s">
        <v>57</v>
      </c>
      <c r="S5818">
        <v>1</v>
      </c>
      <c r="T5818">
        <v>1</v>
      </c>
      <c r="U5818" t="s">
        <v>45</v>
      </c>
      <c r="V5818" s="9" t="s">
        <v>58</v>
      </c>
      <c r="W5818">
        <v>1</v>
      </c>
      <c r="X5818">
        <v>1</v>
      </c>
      <c r="Y5818" t="s">
        <v>47</v>
      </c>
      <c r="Z5818" t="s">
        <v>21310</v>
      </c>
      <c r="AA5818">
        <v>1</v>
      </c>
      <c r="AB5818">
        <v>1</v>
      </c>
      <c r="AC5818" t="s">
        <v>49</v>
      </c>
      <c r="AD5818" t="s">
        <v>19661</v>
      </c>
      <c r="AF5818">
        <v>1</v>
      </c>
      <c r="AG5818" t="s">
        <v>19971</v>
      </c>
      <c r="AP5818" t="e">
        <f>#N/A</f>
        <v>#N/A</v>
      </c>
      <c r="AQ5818" t="s">
        <v>57</v>
      </c>
    </row>
    <row r="5819" spans="1:43">
      <c r="A5819" t="s">
        <v>33</v>
      </c>
      <c r="B5819" t="s">
        <v>19972</v>
      </c>
      <c r="C5819" t="s">
        <v>19973</v>
      </c>
      <c r="D5819">
        <v>1</v>
      </c>
      <c r="E5819" t="s">
        <v>19974</v>
      </c>
      <c r="F5819">
        <v>108</v>
      </c>
      <c r="G5819" t="s">
        <v>19975</v>
      </c>
      <c r="H5819" t="s">
        <v>19976</v>
      </c>
      <c r="I5819" t="s">
        <v>39</v>
      </c>
      <c r="J5819" t="s">
        <v>40</v>
      </c>
      <c r="K5819">
        <v>1</v>
      </c>
      <c r="L5819">
        <v>1</v>
      </c>
      <c r="M5819" t="s">
        <v>41</v>
      </c>
      <c r="N5819" t="s">
        <v>19977</v>
      </c>
      <c r="P5819">
        <v>1</v>
      </c>
      <c r="Q5819" t="s">
        <v>43</v>
      </c>
      <c r="R5819" t="s">
        <v>57</v>
      </c>
      <c r="S5819">
        <v>1</v>
      </c>
      <c r="T5819">
        <v>1</v>
      </c>
      <c r="U5819" t="s">
        <v>45</v>
      </c>
      <c r="W5819">
        <v>1</v>
      </c>
      <c r="X5819">
        <v>1</v>
      </c>
      <c r="Y5819" t="s">
        <v>47</v>
      </c>
      <c r="AA5819">
        <v>1</v>
      </c>
      <c r="AB5819">
        <v>1</v>
      </c>
      <c r="AC5819" t="s">
        <v>49</v>
      </c>
      <c r="AD5819" t="s">
        <v>19975</v>
      </c>
      <c r="AF5819">
        <v>1</v>
      </c>
      <c r="AG5819" t="s">
        <v>19978</v>
      </c>
      <c r="AP5819" t="e">
        <f>#N/A</f>
        <v>#N/A</v>
      </c>
      <c r="AQ5819" t="s">
        <v>57</v>
      </c>
    </row>
    <row r="5820" spans="1:43">
      <c r="A5820" t="s">
        <v>33</v>
      </c>
      <c r="B5820" t="s">
        <v>19979</v>
      </c>
      <c r="C5820" t="s">
        <v>19980</v>
      </c>
      <c r="D5820">
        <v>1</v>
      </c>
      <c r="E5820" t="s">
        <v>19981</v>
      </c>
      <c r="F5820">
        <v>71.5</v>
      </c>
      <c r="G5820" t="s">
        <v>12118</v>
      </c>
      <c r="H5820" t="s">
        <v>19982</v>
      </c>
      <c r="I5820" t="s">
        <v>39</v>
      </c>
      <c r="J5820" t="s">
        <v>40</v>
      </c>
      <c r="K5820">
        <v>1</v>
      </c>
      <c r="L5820">
        <v>1</v>
      </c>
      <c r="M5820" t="s">
        <v>41</v>
      </c>
      <c r="N5820" t="s">
        <v>12120</v>
      </c>
      <c r="P5820">
        <v>1</v>
      </c>
      <c r="Q5820" t="s">
        <v>43</v>
      </c>
      <c r="R5820" t="s">
        <v>44</v>
      </c>
      <c r="S5820">
        <v>1</v>
      </c>
      <c r="T5820">
        <v>1</v>
      </c>
      <c r="U5820" t="s">
        <v>45</v>
      </c>
      <c r="V5820" s="9" t="s">
        <v>21417</v>
      </c>
      <c r="W5820">
        <v>1</v>
      </c>
      <c r="X5820">
        <v>1</v>
      </c>
      <c r="Y5820" t="s">
        <v>47</v>
      </c>
      <c r="AA5820">
        <v>1</v>
      </c>
      <c r="AB5820">
        <v>1</v>
      </c>
      <c r="AC5820" t="s">
        <v>49</v>
      </c>
      <c r="AD5820" t="s">
        <v>12118</v>
      </c>
      <c r="AF5820">
        <v>1</v>
      </c>
      <c r="AG5820" t="s">
        <v>19983</v>
      </c>
      <c r="AP5820" t="e">
        <f>#N/A</f>
        <v>#N/A</v>
      </c>
      <c r="AQ5820" t="s">
        <v>44</v>
      </c>
    </row>
    <row r="5821" spans="1:43">
      <c r="A5821" t="s">
        <v>33</v>
      </c>
      <c r="B5821" t="s">
        <v>19984</v>
      </c>
      <c r="C5821" t="s">
        <v>19985</v>
      </c>
      <c r="D5821">
        <v>1</v>
      </c>
      <c r="E5821" t="s">
        <v>19986</v>
      </c>
      <c r="F5821">
        <v>64.5</v>
      </c>
      <c r="G5821" t="s">
        <v>19302</v>
      </c>
      <c r="H5821" t="s">
        <v>19901</v>
      </c>
      <c r="I5821" t="s">
        <v>39</v>
      </c>
      <c r="J5821" t="s">
        <v>40</v>
      </c>
      <c r="K5821">
        <v>1</v>
      </c>
      <c r="L5821">
        <v>1</v>
      </c>
      <c r="M5821" t="s">
        <v>41</v>
      </c>
      <c r="N5821" t="s">
        <v>19304</v>
      </c>
      <c r="P5821">
        <v>1</v>
      </c>
      <c r="Q5821" t="s">
        <v>43</v>
      </c>
      <c r="R5821" t="s">
        <v>57</v>
      </c>
      <c r="S5821">
        <v>1</v>
      </c>
      <c r="T5821">
        <v>1</v>
      </c>
      <c r="U5821" t="s">
        <v>45</v>
      </c>
      <c r="V5821" s="9" t="s">
        <v>1553</v>
      </c>
      <c r="W5821">
        <v>1</v>
      </c>
      <c r="X5821">
        <v>1</v>
      </c>
      <c r="Y5821" t="s">
        <v>47</v>
      </c>
      <c r="AA5821">
        <v>1</v>
      </c>
      <c r="AB5821">
        <v>1</v>
      </c>
      <c r="AC5821" t="s">
        <v>49</v>
      </c>
      <c r="AD5821" t="s">
        <v>19302</v>
      </c>
      <c r="AF5821">
        <v>1</v>
      </c>
      <c r="AG5821" t="s">
        <v>19987</v>
      </c>
      <c r="AP5821" t="e">
        <f>#N/A</f>
        <v>#N/A</v>
      </c>
      <c r="AQ5821" t="s">
        <v>57</v>
      </c>
    </row>
    <row r="5822" spans="1:43">
      <c r="A5822" t="s">
        <v>33</v>
      </c>
      <c r="B5822" t="s">
        <v>19988</v>
      </c>
      <c r="C5822" t="s">
        <v>19989</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19990</v>
      </c>
      <c r="AP5822" t="e">
        <f>#N/A</f>
        <v>#N/A</v>
      </c>
      <c r="AQ5822" t="s">
        <v>44</v>
      </c>
    </row>
    <row r="5823" spans="1:43">
      <c r="A5823" t="s">
        <v>33</v>
      </c>
      <c r="B5823" t="s">
        <v>19991</v>
      </c>
      <c r="C5823" t="s">
        <v>19992</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19993</v>
      </c>
      <c r="AP5823" t="e">
        <f>#N/A</f>
        <v>#N/A</v>
      </c>
      <c r="AQ5823" t="s">
        <v>57</v>
      </c>
    </row>
    <row r="5824" spans="1:43">
      <c r="A5824" t="s">
        <v>33</v>
      </c>
      <c r="B5824" t="s">
        <v>19994</v>
      </c>
      <c r="C5824" t="s">
        <v>19995</v>
      </c>
      <c r="D5824">
        <v>1</v>
      </c>
      <c r="F5824">
        <v>32</v>
      </c>
      <c r="G5824" t="s">
        <v>875</v>
      </c>
      <c r="H5824" t="s">
        <v>19996</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19997</v>
      </c>
      <c r="AP5824" t="e">
        <f>#N/A</f>
        <v>#N/A</v>
      </c>
      <c r="AQ5824" t="s">
        <v>57</v>
      </c>
    </row>
    <row r="5825" spans="1:43">
      <c r="A5825" t="s">
        <v>33</v>
      </c>
      <c r="B5825" t="s">
        <v>19998</v>
      </c>
      <c r="C5825" t="s">
        <v>19999</v>
      </c>
      <c r="D5825">
        <v>1</v>
      </c>
      <c r="F5825">
        <v>30</v>
      </c>
      <c r="G5825" t="s">
        <v>2067</v>
      </c>
      <c r="H5825" t="s">
        <v>20000</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20001</v>
      </c>
      <c r="AP5825" t="e">
        <f>#N/A</f>
        <v>#N/A</v>
      </c>
      <c r="AQ5825" t="s">
        <v>57</v>
      </c>
    </row>
    <row r="5826" spans="1:43">
      <c r="A5826" t="s">
        <v>33</v>
      </c>
      <c r="B5826" t="s">
        <v>20002</v>
      </c>
      <c r="C5826" t="s">
        <v>20003</v>
      </c>
      <c r="D5826">
        <v>1</v>
      </c>
      <c r="F5826">
        <v>39</v>
      </c>
      <c r="G5826" t="s">
        <v>4039</v>
      </c>
      <c r="H5826" t="s">
        <v>15827</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20004</v>
      </c>
      <c r="AP5826" t="e">
        <f>#N/A</f>
        <v>#N/A</v>
      </c>
      <c r="AQ5826" t="s">
        <v>57</v>
      </c>
    </row>
    <row r="5827" spans="1:43">
      <c r="A5827" t="s">
        <v>33</v>
      </c>
      <c r="B5827" t="s">
        <v>20005</v>
      </c>
      <c r="C5827" t="s">
        <v>20006</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20007</v>
      </c>
      <c r="AP5827" t="e">
        <f>#N/A</f>
        <v>#N/A</v>
      </c>
      <c r="AQ5827" t="s">
        <v>57</v>
      </c>
    </row>
    <row r="5828" spans="1:43">
      <c r="A5828" t="s">
        <v>33</v>
      </c>
      <c r="B5828" t="s">
        <v>20008</v>
      </c>
      <c r="C5828" t="s">
        <v>20009</v>
      </c>
      <c r="D5828">
        <v>1</v>
      </c>
      <c r="F5828">
        <v>41.5</v>
      </c>
      <c r="G5828" t="s">
        <v>20010</v>
      </c>
      <c r="H5828" t="s">
        <v>20011</v>
      </c>
      <c r="I5828" t="s">
        <v>39</v>
      </c>
      <c r="J5828" t="s">
        <v>40</v>
      </c>
      <c r="K5828">
        <v>1</v>
      </c>
      <c r="L5828">
        <v>1</v>
      </c>
      <c r="M5828" t="s">
        <v>41</v>
      </c>
      <c r="N5828" t="s">
        <v>20012</v>
      </c>
      <c r="P5828">
        <v>1</v>
      </c>
      <c r="Q5828" t="s">
        <v>43</v>
      </c>
      <c r="R5828" t="s">
        <v>57</v>
      </c>
      <c r="S5828">
        <v>1</v>
      </c>
      <c r="T5828">
        <v>1</v>
      </c>
      <c r="U5828" t="s">
        <v>45</v>
      </c>
      <c r="V5828" s="9" t="s">
        <v>58</v>
      </c>
      <c r="W5828">
        <v>1</v>
      </c>
      <c r="X5828">
        <v>1</v>
      </c>
      <c r="Y5828" t="s">
        <v>47</v>
      </c>
      <c r="AA5828">
        <v>1</v>
      </c>
      <c r="AB5828">
        <v>1</v>
      </c>
      <c r="AC5828" t="s">
        <v>49</v>
      </c>
      <c r="AD5828" t="s">
        <v>20010</v>
      </c>
      <c r="AF5828">
        <v>1</v>
      </c>
      <c r="AG5828" t="s">
        <v>20013</v>
      </c>
      <c r="AP5828" t="e">
        <f>#N/A</f>
        <v>#N/A</v>
      </c>
      <c r="AQ5828" t="s">
        <v>57</v>
      </c>
    </row>
    <row r="5829" spans="1:43">
      <c r="A5829" t="s">
        <v>33</v>
      </c>
      <c r="B5829" t="s">
        <v>20014</v>
      </c>
      <c r="C5829" t="s">
        <v>20015</v>
      </c>
      <c r="D5829">
        <v>1</v>
      </c>
      <c r="F5829">
        <v>23</v>
      </c>
      <c r="G5829" t="s">
        <v>20016</v>
      </c>
      <c r="H5829" t="s">
        <v>20017</v>
      </c>
      <c r="I5829" t="s">
        <v>39</v>
      </c>
      <c r="J5829" t="s">
        <v>40</v>
      </c>
      <c r="K5829">
        <v>1</v>
      </c>
      <c r="L5829">
        <v>1</v>
      </c>
      <c r="M5829" t="s">
        <v>41</v>
      </c>
      <c r="N5829" t="s">
        <v>20018</v>
      </c>
      <c r="P5829">
        <v>1</v>
      </c>
      <c r="Q5829" t="s">
        <v>43</v>
      </c>
      <c r="R5829" t="s">
        <v>57</v>
      </c>
      <c r="S5829">
        <v>1</v>
      </c>
      <c r="T5829">
        <v>1</v>
      </c>
      <c r="U5829" t="s">
        <v>45</v>
      </c>
      <c r="V5829" s="9" t="s">
        <v>2462</v>
      </c>
      <c r="W5829">
        <v>1</v>
      </c>
      <c r="X5829">
        <v>1</v>
      </c>
      <c r="Y5829" t="s">
        <v>47</v>
      </c>
      <c r="AA5829">
        <v>1</v>
      </c>
      <c r="AB5829">
        <v>1</v>
      </c>
      <c r="AC5829" t="s">
        <v>49</v>
      </c>
      <c r="AD5829" t="s">
        <v>20016</v>
      </c>
      <c r="AF5829">
        <v>1</v>
      </c>
      <c r="AG5829" t="s">
        <v>20019</v>
      </c>
      <c r="AP5829" t="e">
        <f>#N/A</f>
        <v>#N/A</v>
      </c>
      <c r="AQ5829" t="s">
        <v>57</v>
      </c>
    </row>
    <row r="5834" spans="1:43">
      <c r="A5834" t="s">
        <v>33</v>
      </c>
      <c r="B5834" t="s">
        <v>20021</v>
      </c>
      <c r="C5834" t="s">
        <v>20022</v>
      </c>
      <c r="D5834">
        <v>1</v>
      </c>
      <c r="F5834">
        <v>30</v>
      </c>
      <c r="G5834" t="s">
        <v>15808</v>
      </c>
      <c r="H5834" t="s">
        <v>20023</v>
      </c>
      <c r="I5834" t="s">
        <v>39</v>
      </c>
      <c r="J5834" t="s">
        <v>40</v>
      </c>
      <c r="K5834">
        <v>1</v>
      </c>
      <c r="L5834">
        <v>1</v>
      </c>
      <c r="M5834" t="s">
        <v>41</v>
      </c>
      <c r="N5834" t="s">
        <v>15810</v>
      </c>
      <c r="P5834">
        <v>1</v>
      </c>
      <c r="Q5834" t="s">
        <v>43</v>
      </c>
      <c r="R5834" t="s">
        <v>57</v>
      </c>
      <c r="S5834">
        <v>1</v>
      </c>
      <c r="T5834">
        <v>1</v>
      </c>
      <c r="U5834" t="s">
        <v>45</v>
      </c>
      <c r="V5834" s="9" t="s">
        <v>58</v>
      </c>
      <c r="W5834">
        <v>1</v>
      </c>
      <c r="X5834">
        <v>1</v>
      </c>
      <c r="Y5834" t="s">
        <v>47</v>
      </c>
      <c r="AA5834">
        <v>1</v>
      </c>
      <c r="AB5834">
        <v>1</v>
      </c>
      <c r="AC5834" t="s">
        <v>49</v>
      </c>
      <c r="AD5834" t="s">
        <v>15808</v>
      </c>
      <c r="AF5834">
        <v>1</v>
      </c>
      <c r="AG5834" t="s">
        <v>20024</v>
      </c>
      <c r="AP5834" t="e">
        <f>#N/A</f>
        <v>#N/A</v>
      </c>
      <c r="AQ5834" t="s">
        <v>57</v>
      </c>
    </row>
    <row r="5835" spans="1:43">
      <c r="A5835" t="s">
        <v>33</v>
      </c>
      <c r="B5835" t="s">
        <v>20025</v>
      </c>
      <c r="C5835" t="s">
        <v>20026</v>
      </c>
      <c r="D5835">
        <v>1</v>
      </c>
      <c r="F5835">
        <v>30</v>
      </c>
      <c r="G5835" t="s">
        <v>4092</v>
      </c>
      <c r="H5835" t="s">
        <v>20027</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20028</v>
      </c>
      <c r="AA5835">
        <v>1</v>
      </c>
      <c r="AB5835">
        <v>1</v>
      </c>
      <c r="AC5835" t="s">
        <v>49</v>
      </c>
      <c r="AD5835" t="s">
        <v>4092</v>
      </c>
      <c r="AF5835">
        <v>1</v>
      </c>
      <c r="AG5835" t="s">
        <v>20029</v>
      </c>
      <c r="AP5835" t="e">
        <f>#N/A</f>
        <v>#N/A</v>
      </c>
      <c r="AQ5835" t="s">
        <v>7931</v>
      </c>
    </row>
    <row r="5839" spans="1:43">
      <c r="A5839" t="s">
        <v>33</v>
      </c>
      <c r="B5839" t="s">
        <v>20033</v>
      </c>
      <c r="C5839" t="s">
        <v>20026</v>
      </c>
      <c r="D5839">
        <v>1</v>
      </c>
      <c r="F5839">
        <v>5.5</v>
      </c>
      <c r="G5839" t="s">
        <v>4092</v>
      </c>
      <c r="H5839" t="s">
        <v>20027</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20028</v>
      </c>
      <c r="AA5839">
        <v>1</v>
      </c>
      <c r="AB5839">
        <v>1</v>
      </c>
      <c r="AC5839" t="s">
        <v>49</v>
      </c>
      <c r="AD5839" t="s">
        <v>4092</v>
      </c>
      <c r="AF5839">
        <v>1</v>
      </c>
      <c r="AG5839" t="s">
        <v>76</v>
      </c>
      <c r="AP5839" t="e">
        <f>#N/A</f>
        <v>#N/A</v>
      </c>
      <c r="AQ5839" t="s">
        <v>7931</v>
      </c>
    </row>
    <row r="5840" spans="1:43">
      <c r="A5840" t="s">
        <v>33</v>
      </c>
      <c r="B5840" t="s">
        <v>20034</v>
      </c>
      <c r="C5840" t="s">
        <v>20035</v>
      </c>
      <c r="D5840">
        <v>1</v>
      </c>
      <c r="F5840">
        <v>71.5</v>
      </c>
      <c r="G5840" t="s">
        <v>875</v>
      </c>
      <c r="H5840" t="s">
        <v>19996</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20036</v>
      </c>
      <c r="AP5840" t="e">
        <f>#N/A</f>
        <v>#N/A</v>
      </c>
      <c r="AQ5840" t="s">
        <v>57</v>
      </c>
    </row>
    <row r="5845" spans="1:43">
      <c r="A5845" t="s">
        <v>33</v>
      </c>
      <c r="B5845" t="s">
        <v>20038</v>
      </c>
      <c r="C5845" t="s">
        <v>20039</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20040</v>
      </c>
      <c r="AP5845" t="e">
        <f>#N/A</f>
        <v>#N/A</v>
      </c>
      <c r="AQ5845" t="s">
        <v>57</v>
      </c>
    </row>
    <row r="5846" spans="1:43">
      <c r="A5846" t="s">
        <v>33</v>
      </c>
      <c r="B5846" t="s">
        <v>20041</v>
      </c>
      <c r="C5846" t="s">
        <v>20042</v>
      </c>
      <c r="D5846">
        <v>1</v>
      </c>
      <c r="E5846" t="s">
        <v>20043</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20044</v>
      </c>
      <c r="AP5846" t="e">
        <f>#N/A</f>
        <v>#N/A</v>
      </c>
      <c r="AQ5846" t="s">
        <v>57</v>
      </c>
    </row>
    <row r="5847" spans="1:43">
      <c r="A5847" t="s">
        <v>33</v>
      </c>
      <c r="B5847" t="s">
        <v>20045</v>
      </c>
      <c r="C5847" t="s">
        <v>20046</v>
      </c>
      <c r="D5847">
        <v>1</v>
      </c>
      <c r="E5847" t="s">
        <v>20047</v>
      </c>
      <c r="F5847">
        <v>66.5</v>
      </c>
      <c r="G5847" t="s">
        <v>20048</v>
      </c>
      <c r="H5847" t="s">
        <v>20049</v>
      </c>
      <c r="I5847" t="s">
        <v>39</v>
      </c>
      <c r="J5847" t="s">
        <v>40</v>
      </c>
      <c r="K5847">
        <v>1</v>
      </c>
      <c r="L5847">
        <v>1</v>
      </c>
      <c r="M5847" t="s">
        <v>41</v>
      </c>
      <c r="N5847" t="s">
        <v>20050</v>
      </c>
      <c r="P5847">
        <v>1</v>
      </c>
      <c r="Q5847" t="s">
        <v>43</v>
      </c>
      <c r="R5847" t="s">
        <v>57</v>
      </c>
      <c r="S5847">
        <v>1</v>
      </c>
      <c r="T5847">
        <v>1</v>
      </c>
      <c r="U5847" t="s">
        <v>45</v>
      </c>
      <c r="V5847" s="9" t="s">
        <v>58</v>
      </c>
      <c r="W5847">
        <v>1</v>
      </c>
      <c r="X5847">
        <v>1</v>
      </c>
      <c r="Y5847" t="s">
        <v>47</v>
      </c>
      <c r="AA5847">
        <v>1</v>
      </c>
      <c r="AB5847">
        <v>1</v>
      </c>
      <c r="AC5847" t="s">
        <v>49</v>
      </c>
      <c r="AD5847" t="s">
        <v>20048</v>
      </c>
      <c r="AF5847">
        <v>1</v>
      </c>
      <c r="AG5847" t="s">
        <v>20051</v>
      </c>
      <c r="AP5847" t="e">
        <f>#N/A</f>
        <v>#N/A</v>
      </c>
      <c r="AQ5847" t="s">
        <v>57</v>
      </c>
    </row>
    <row r="5848" spans="1:43">
      <c r="A5848" t="s">
        <v>33</v>
      </c>
      <c r="B5848" t="s">
        <v>20052</v>
      </c>
      <c r="C5848" t="s">
        <v>20053</v>
      </c>
      <c r="D5848">
        <v>1</v>
      </c>
      <c r="E5848" t="s">
        <v>20054</v>
      </c>
      <c r="F5848">
        <v>48.5</v>
      </c>
      <c r="G5848" t="s">
        <v>20055</v>
      </c>
      <c r="H5848" t="s">
        <v>20056</v>
      </c>
      <c r="I5848" t="s">
        <v>39</v>
      </c>
      <c r="J5848" t="s">
        <v>40</v>
      </c>
      <c r="K5848">
        <v>1</v>
      </c>
      <c r="L5848">
        <v>1</v>
      </c>
      <c r="M5848" t="s">
        <v>41</v>
      </c>
      <c r="N5848" t="s">
        <v>20057</v>
      </c>
      <c r="P5848">
        <v>1</v>
      </c>
      <c r="Q5848" t="s">
        <v>43</v>
      </c>
      <c r="R5848" t="s">
        <v>57</v>
      </c>
      <c r="S5848">
        <v>1</v>
      </c>
      <c r="T5848">
        <v>1</v>
      </c>
      <c r="U5848" t="s">
        <v>45</v>
      </c>
      <c r="V5848" s="9" t="s">
        <v>58</v>
      </c>
      <c r="W5848">
        <v>1</v>
      </c>
      <c r="X5848">
        <v>1</v>
      </c>
      <c r="Y5848" t="s">
        <v>47</v>
      </c>
      <c r="AA5848">
        <v>1</v>
      </c>
      <c r="AB5848">
        <v>1</v>
      </c>
      <c r="AC5848" t="s">
        <v>49</v>
      </c>
      <c r="AD5848" t="s">
        <v>20055</v>
      </c>
      <c r="AF5848">
        <v>1</v>
      </c>
      <c r="AG5848" t="s">
        <v>20058</v>
      </c>
      <c r="AP5848" t="e">
        <f>#N/A</f>
        <v>#N/A</v>
      </c>
      <c r="AQ5848" t="s">
        <v>57</v>
      </c>
    </row>
    <row r="5849" spans="1:43">
      <c r="A5849" t="s">
        <v>33</v>
      </c>
      <c r="B5849" t="s">
        <v>20059</v>
      </c>
      <c r="C5849" t="s">
        <v>20060</v>
      </c>
      <c r="D5849">
        <v>1</v>
      </c>
      <c r="F5849">
        <v>37</v>
      </c>
      <c r="G5849" t="s">
        <v>12118</v>
      </c>
      <c r="H5849" t="s">
        <v>19919</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20061</v>
      </c>
      <c r="AP5849" t="e">
        <f>#N/A</f>
        <v>#N/A</v>
      </c>
      <c r="AQ5849" t="s">
        <v>57</v>
      </c>
    </row>
    <row r="5850" spans="1:43">
      <c r="A5850" t="s">
        <v>33</v>
      </c>
      <c r="B5850" t="s">
        <v>20062</v>
      </c>
      <c r="C5850" t="s">
        <v>20063</v>
      </c>
      <c r="D5850">
        <v>1</v>
      </c>
      <c r="F5850">
        <v>39</v>
      </c>
      <c r="G5850" t="s">
        <v>12118</v>
      </c>
      <c r="H5850" t="s">
        <v>19919</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20064</v>
      </c>
      <c r="AP5850" t="e">
        <f>#N/A</f>
        <v>#N/A</v>
      </c>
      <c r="AQ5850" t="s">
        <v>57</v>
      </c>
    </row>
    <row r="5851" spans="1:43">
      <c r="A5851" t="s">
        <v>33</v>
      </c>
      <c r="B5851" t="s">
        <v>20065</v>
      </c>
      <c r="C5851" t="s">
        <v>20066</v>
      </c>
      <c r="D5851">
        <v>1</v>
      </c>
      <c r="F5851">
        <v>43.5</v>
      </c>
      <c r="G5851" t="s">
        <v>20067</v>
      </c>
      <c r="H5851" t="s">
        <v>20068</v>
      </c>
      <c r="I5851" t="s">
        <v>39</v>
      </c>
      <c r="J5851" t="s">
        <v>40</v>
      </c>
      <c r="K5851">
        <v>1</v>
      </c>
      <c r="L5851">
        <v>1</v>
      </c>
      <c r="M5851" t="s">
        <v>41</v>
      </c>
      <c r="N5851" t="s">
        <v>20069</v>
      </c>
      <c r="P5851">
        <v>1</v>
      </c>
      <c r="Q5851" t="s">
        <v>43</v>
      </c>
      <c r="R5851" t="s">
        <v>4495</v>
      </c>
      <c r="S5851">
        <v>1</v>
      </c>
      <c r="T5851">
        <v>1</v>
      </c>
      <c r="U5851" t="s">
        <v>45</v>
      </c>
      <c r="V5851" s="9" t="s">
        <v>58</v>
      </c>
      <c r="W5851">
        <v>1</v>
      </c>
      <c r="X5851">
        <v>1</v>
      </c>
      <c r="Y5851" t="s">
        <v>47</v>
      </c>
      <c r="AA5851">
        <v>1</v>
      </c>
      <c r="AB5851">
        <v>1</v>
      </c>
      <c r="AC5851" t="s">
        <v>49</v>
      </c>
      <c r="AD5851" t="s">
        <v>20067</v>
      </c>
      <c r="AF5851">
        <v>1</v>
      </c>
      <c r="AG5851" t="s">
        <v>20070</v>
      </c>
      <c r="AP5851" t="e">
        <f>#N/A</f>
        <v>#N/A</v>
      </c>
      <c r="AQ5851" t="s">
        <v>4495</v>
      </c>
    </row>
    <row r="5852" spans="1:43">
      <c r="A5852" t="s">
        <v>33</v>
      </c>
      <c r="B5852" t="s">
        <v>20071</v>
      </c>
      <c r="C5852" t="s">
        <v>20072</v>
      </c>
      <c r="D5852">
        <v>1</v>
      </c>
      <c r="F5852">
        <v>57.5</v>
      </c>
      <c r="G5852" t="s">
        <v>20073</v>
      </c>
      <c r="H5852" t="s">
        <v>20074</v>
      </c>
      <c r="I5852" t="s">
        <v>39</v>
      </c>
      <c r="J5852" t="s">
        <v>40</v>
      </c>
      <c r="K5852">
        <v>1</v>
      </c>
      <c r="L5852">
        <v>1</v>
      </c>
      <c r="M5852" t="s">
        <v>41</v>
      </c>
      <c r="N5852" t="s">
        <v>20075</v>
      </c>
      <c r="P5852">
        <v>1</v>
      </c>
      <c r="Q5852" t="s">
        <v>43</v>
      </c>
      <c r="R5852" t="s">
        <v>1089</v>
      </c>
      <c r="S5852">
        <v>1</v>
      </c>
      <c r="T5852">
        <v>1</v>
      </c>
      <c r="U5852" t="s">
        <v>45</v>
      </c>
      <c r="V5852" s="9" t="s">
        <v>58</v>
      </c>
      <c r="W5852">
        <v>1</v>
      </c>
      <c r="X5852">
        <v>1</v>
      </c>
      <c r="Y5852" t="s">
        <v>47</v>
      </c>
      <c r="AA5852">
        <v>1</v>
      </c>
      <c r="AB5852">
        <v>1</v>
      </c>
      <c r="AC5852" t="s">
        <v>49</v>
      </c>
      <c r="AD5852" t="s">
        <v>20073</v>
      </c>
      <c r="AF5852">
        <v>1</v>
      </c>
      <c r="AG5852" t="s">
        <v>20076</v>
      </c>
      <c r="AP5852" t="e">
        <f>#N/A</f>
        <v>#N/A</v>
      </c>
      <c r="AQ5852" t="s">
        <v>1089</v>
      </c>
    </row>
    <row r="5853" spans="1:43">
      <c r="A5853" t="s">
        <v>33</v>
      </c>
      <c r="B5853" t="s">
        <v>20077</v>
      </c>
      <c r="C5853" t="s">
        <v>20072</v>
      </c>
      <c r="D5853">
        <v>1</v>
      </c>
      <c r="F5853">
        <v>20.5</v>
      </c>
      <c r="G5853" t="s">
        <v>20073</v>
      </c>
      <c r="H5853" t="s">
        <v>20074</v>
      </c>
      <c r="I5853" t="s">
        <v>39</v>
      </c>
      <c r="J5853" t="s">
        <v>40</v>
      </c>
      <c r="K5853">
        <v>1</v>
      </c>
      <c r="L5853">
        <v>1</v>
      </c>
      <c r="M5853" t="s">
        <v>41</v>
      </c>
      <c r="N5853" t="s">
        <v>20075</v>
      </c>
      <c r="P5853">
        <v>1</v>
      </c>
      <c r="Q5853" t="s">
        <v>43</v>
      </c>
      <c r="R5853" t="s">
        <v>1089</v>
      </c>
      <c r="S5853">
        <v>1</v>
      </c>
      <c r="T5853">
        <v>1</v>
      </c>
      <c r="U5853" t="s">
        <v>45</v>
      </c>
      <c r="V5853" s="9" t="s">
        <v>58</v>
      </c>
      <c r="W5853">
        <v>1</v>
      </c>
      <c r="X5853">
        <v>1</v>
      </c>
      <c r="Y5853" t="s">
        <v>47</v>
      </c>
      <c r="AA5853">
        <v>1</v>
      </c>
      <c r="AB5853">
        <v>1</v>
      </c>
      <c r="AC5853" t="s">
        <v>49</v>
      </c>
      <c r="AD5853" t="s">
        <v>20073</v>
      </c>
      <c r="AF5853">
        <v>1</v>
      </c>
      <c r="AG5853" t="s">
        <v>20078</v>
      </c>
      <c r="AP5853" t="e">
        <f>#N/A</f>
        <v>#N/A</v>
      </c>
      <c r="AQ5853" t="s">
        <v>1089</v>
      </c>
    </row>
    <row r="5854" spans="1:43">
      <c r="A5854" t="s">
        <v>33</v>
      </c>
      <c r="B5854" t="s">
        <v>20079</v>
      </c>
      <c r="C5854" t="s">
        <v>20080</v>
      </c>
      <c r="D5854">
        <v>1</v>
      </c>
      <c r="E5854" t="s">
        <v>20081</v>
      </c>
      <c r="F5854">
        <v>69</v>
      </c>
      <c r="G5854" t="s">
        <v>20082</v>
      </c>
      <c r="H5854" t="s">
        <v>20083</v>
      </c>
      <c r="I5854" t="s">
        <v>39</v>
      </c>
      <c r="J5854" t="s">
        <v>40</v>
      </c>
      <c r="K5854">
        <v>1</v>
      </c>
      <c r="L5854">
        <v>1</v>
      </c>
      <c r="M5854" t="s">
        <v>41</v>
      </c>
      <c r="N5854" t="s">
        <v>20084</v>
      </c>
      <c r="P5854">
        <v>1</v>
      </c>
      <c r="Q5854" t="s">
        <v>43</v>
      </c>
      <c r="R5854" t="s">
        <v>6561</v>
      </c>
      <c r="S5854">
        <v>1</v>
      </c>
      <c r="T5854">
        <v>1</v>
      </c>
      <c r="U5854" t="s">
        <v>45</v>
      </c>
      <c r="V5854" s="9" t="s">
        <v>58</v>
      </c>
      <c r="W5854">
        <v>1</v>
      </c>
      <c r="X5854">
        <v>1</v>
      </c>
      <c r="Y5854" t="s">
        <v>47</v>
      </c>
      <c r="AA5854">
        <v>1</v>
      </c>
      <c r="AB5854">
        <v>1</v>
      </c>
      <c r="AC5854" t="s">
        <v>49</v>
      </c>
      <c r="AD5854" t="s">
        <v>20082</v>
      </c>
      <c r="AF5854">
        <v>1</v>
      </c>
      <c r="AG5854" t="s">
        <v>20085</v>
      </c>
      <c r="AP5854" t="e">
        <f>#N/A</f>
        <v>#N/A</v>
      </c>
      <c r="AQ5854" t="s">
        <v>6561</v>
      </c>
    </row>
    <row r="5855" spans="1:43">
      <c r="A5855" t="s">
        <v>33</v>
      </c>
      <c r="B5855" t="s">
        <v>20086</v>
      </c>
      <c r="C5855" t="s">
        <v>20080</v>
      </c>
      <c r="D5855">
        <v>1</v>
      </c>
      <c r="E5855" t="s">
        <v>20081</v>
      </c>
      <c r="F5855">
        <v>69</v>
      </c>
      <c r="G5855" t="s">
        <v>20082</v>
      </c>
      <c r="H5855" t="s">
        <v>20083</v>
      </c>
      <c r="I5855" t="s">
        <v>39</v>
      </c>
      <c r="J5855" t="s">
        <v>40</v>
      </c>
      <c r="K5855">
        <v>1</v>
      </c>
      <c r="L5855">
        <v>1</v>
      </c>
      <c r="M5855" t="s">
        <v>41</v>
      </c>
      <c r="N5855" t="s">
        <v>20084</v>
      </c>
      <c r="P5855">
        <v>1</v>
      </c>
      <c r="Q5855" t="s">
        <v>43</v>
      </c>
      <c r="R5855" t="s">
        <v>6561</v>
      </c>
      <c r="S5855">
        <v>1</v>
      </c>
      <c r="T5855">
        <v>1</v>
      </c>
      <c r="U5855" t="s">
        <v>45</v>
      </c>
      <c r="V5855" s="9" t="s">
        <v>58</v>
      </c>
      <c r="W5855">
        <v>1</v>
      </c>
      <c r="X5855">
        <v>1</v>
      </c>
      <c r="Y5855" t="s">
        <v>47</v>
      </c>
      <c r="AA5855">
        <v>1</v>
      </c>
      <c r="AB5855">
        <v>1</v>
      </c>
      <c r="AC5855" t="s">
        <v>49</v>
      </c>
      <c r="AD5855" t="s">
        <v>20082</v>
      </c>
      <c r="AF5855">
        <v>1</v>
      </c>
      <c r="AG5855" t="s">
        <v>20087</v>
      </c>
      <c r="AP5855" t="e">
        <f>#N/A</f>
        <v>#N/A</v>
      </c>
      <c r="AQ5855" t="s">
        <v>6561</v>
      </c>
    </row>
    <row r="5856" spans="1:43">
      <c r="A5856" t="s">
        <v>33</v>
      </c>
      <c r="B5856" t="s">
        <v>20088</v>
      </c>
      <c r="C5856" t="s">
        <v>20080</v>
      </c>
      <c r="D5856">
        <v>1</v>
      </c>
      <c r="E5856" t="s">
        <v>20081</v>
      </c>
      <c r="F5856">
        <v>71.5</v>
      </c>
      <c r="G5856" t="s">
        <v>20082</v>
      </c>
      <c r="H5856" t="s">
        <v>20083</v>
      </c>
      <c r="I5856" t="s">
        <v>39</v>
      </c>
      <c r="J5856" t="s">
        <v>40</v>
      </c>
      <c r="K5856">
        <v>1</v>
      </c>
      <c r="L5856">
        <v>1</v>
      </c>
      <c r="M5856" t="s">
        <v>41</v>
      </c>
      <c r="N5856" t="s">
        <v>20084</v>
      </c>
      <c r="P5856">
        <v>1</v>
      </c>
      <c r="Q5856" t="s">
        <v>43</v>
      </c>
      <c r="R5856" t="s">
        <v>6561</v>
      </c>
      <c r="S5856">
        <v>1</v>
      </c>
      <c r="T5856">
        <v>1</v>
      </c>
      <c r="U5856" t="s">
        <v>45</v>
      </c>
      <c r="V5856" s="9" t="s">
        <v>58</v>
      </c>
      <c r="W5856">
        <v>1</v>
      </c>
      <c r="X5856">
        <v>1</v>
      </c>
      <c r="Y5856" t="s">
        <v>47</v>
      </c>
      <c r="AA5856">
        <v>1</v>
      </c>
      <c r="AB5856">
        <v>1</v>
      </c>
      <c r="AC5856" t="s">
        <v>49</v>
      </c>
      <c r="AD5856" t="s">
        <v>20082</v>
      </c>
      <c r="AF5856">
        <v>1</v>
      </c>
      <c r="AG5856" t="s">
        <v>20089</v>
      </c>
      <c r="AP5856" t="e">
        <f>#N/A</f>
        <v>#N/A</v>
      </c>
      <c r="AQ5856" t="s">
        <v>6561</v>
      </c>
    </row>
    <row r="5857" spans="1:43">
      <c r="A5857" t="s">
        <v>33</v>
      </c>
      <c r="B5857" t="s">
        <v>20090</v>
      </c>
      <c r="C5857" t="s">
        <v>20080</v>
      </c>
      <c r="D5857">
        <v>1</v>
      </c>
      <c r="E5857" t="s">
        <v>20081</v>
      </c>
      <c r="F5857">
        <v>71.5</v>
      </c>
      <c r="G5857" t="s">
        <v>20082</v>
      </c>
      <c r="H5857" t="s">
        <v>20083</v>
      </c>
      <c r="I5857" t="s">
        <v>39</v>
      </c>
      <c r="J5857" t="s">
        <v>40</v>
      </c>
      <c r="K5857">
        <v>1</v>
      </c>
      <c r="L5857">
        <v>1</v>
      </c>
      <c r="M5857" t="s">
        <v>41</v>
      </c>
      <c r="N5857" t="s">
        <v>20084</v>
      </c>
      <c r="P5857">
        <v>1</v>
      </c>
      <c r="Q5857" t="s">
        <v>43</v>
      </c>
      <c r="R5857" t="s">
        <v>6561</v>
      </c>
      <c r="S5857">
        <v>1</v>
      </c>
      <c r="T5857">
        <v>1</v>
      </c>
      <c r="U5857" t="s">
        <v>45</v>
      </c>
      <c r="V5857" s="9" t="s">
        <v>58</v>
      </c>
      <c r="W5857">
        <v>1</v>
      </c>
      <c r="X5857">
        <v>1</v>
      </c>
      <c r="Y5857" t="s">
        <v>47</v>
      </c>
      <c r="AA5857">
        <v>1</v>
      </c>
      <c r="AB5857">
        <v>1</v>
      </c>
      <c r="AC5857" t="s">
        <v>49</v>
      </c>
      <c r="AD5857" t="s">
        <v>20082</v>
      </c>
      <c r="AF5857">
        <v>1</v>
      </c>
      <c r="AG5857" t="s">
        <v>20091</v>
      </c>
      <c r="AP5857" t="e">
        <f>#N/A</f>
        <v>#N/A</v>
      </c>
      <c r="AQ5857" t="s">
        <v>6561</v>
      </c>
    </row>
    <row r="5858" spans="1:43">
      <c r="A5858" t="s">
        <v>33</v>
      </c>
      <c r="B5858" t="s">
        <v>20092</v>
      </c>
      <c r="C5858" t="s">
        <v>20093</v>
      </c>
      <c r="D5858">
        <v>1</v>
      </c>
      <c r="E5858" t="s">
        <v>20094</v>
      </c>
      <c r="F5858">
        <v>60</v>
      </c>
      <c r="G5858" t="s">
        <v>20095</v>
      </c>
      <c r="H5858" t="s">
        <v>20096</v>
      </c>
      <c r="I5858" t="s">
        <v>39</v>
      </c>
      <c r="J5858" t="s">
        <v>40</v>
      </c>
      <c r="K5858">
        <v>1</v>
      </c>
      <c r="L5858">
        <v>1</v>
      </c>
      <c r="M5858" t="s">
        <v>41</v>
      </c>
      <c r="N5858" t="s">
        <v>20097</v>
      </c>
      <c r="P5858">
        <v>1</v>
      </c>
      <c r="Q5858" t="s">
        <v>43</v>
      </c>
      <c r="R5858" t="s">
        <v>1462</v>
      </c>
      <c r="S5858">
        <v>1</v>
      </c>
      <c r="T5858">
        <v>1</v>
      </c>
      <c r="U5858" t="s">
        <v>45</v>
      </c>
      <c r="V5858" s="9" t="s">
        <v>58</v>
      </c>
      <c r="W5858">
        <v>1</v>
      </c>
      <c r="X5858">
        <v>1</v>
      </c>
      <c r="Y5858" t="s">
        <v>47</v>
      </c>
      <c r="AA5858">
        <v>1</v>
      </c>
      <c r="AB5858">
        <v>1</v>
      </c>
      <c r="AC5858" t="s">
        <v>49</v>
      </c>
      <c r="AD5858" t="s">
        <v>20095</v>
      </c>
      <c r="AF5858">
        <v>1</v>
      </c>
      <c r="AG5858" t="s">
        <v>20098</v>
      </c>
      <c r="AP5858" t="e">
        <f>#N/A</f>
        <v>#N/A</v>
      </c>
      <c r="AQ5858" t="s">
        <v>1462</v>
      </c>
    </row>
    <row r="5859" spans="1:43">
      <c r="A5859" t="s">
        <v>33</v>
      </c>
      <c r="B5859" t="s">
        <v>20099</v>
      </c>
      <c r="C5859" t="s">
        <v>20093</v>
      </c>
      <c r="D5859">
        <v>1</v>
      </c>
      <c r="E5859" t="s">
        <v>20100</v>
      </c>
      <c r="F5859">
        <v>60</v>
      </c>
      <c r="G5859" t="s">
        <v>20095</v>
      </c>
      <c r="H5859" t="s">
        <v>20096</v>
      </c>
      <c r="I5859" t="s">
        <v>39</v>
      </c>
      <c r="J5859" t="s">
        <v>40</v>
      </c>
      <c r="K5859">
        <v>1</v>
      </c>
      <c r="L5859">
        <v>1</v>
      </c>
      <c r="M5859" t="s">
        <v>41</v>
      </c>
      <c r="N5859" t="s">
        <v>20097</v>
      </c>
      <c r="P5859">
        <v>1</v>
      </c>
      <c r="Q5859" t="s">
        <v>43</v>
      </c>
      <c r="R5859" t="s">
        <v>1462</v>
      </c>
      <c r="S5859">
        <v>1</v>
      </c>
      <c r="T5859">
        <v>1</v>
      </c>
      <c r="U5859" t="s">
        <v>45</v>
      </c>
      <c r="V5859" s="9" t="s">
        <v>58</v>
      </c>
      <c r="W5859">
        <v>1</v>
      </c>
      <c r="X5859">
        <v>1</v>
      </c>
      <c r="Y5859" t="s">
        <v>47</v>
      </c>
      <c r="AA5859">
        <v>1</v>
      </c>
      <c r="AB5859">
        <v>1</v>
      </c>
      <c r="AC5859" t="s">
        <v>49</v>
      </c>
      <c r="AD5859" t="s">
        <v>20095</v>
      </c>
      <c r="AF5859">
        <v>1</v>
      </c>
      <c r="AG5859" t="s">
        <v>20101</v>
      </c>
      <c r="AP5859" t="e">
        <f>#N/A</f>
        <v>#N/A</v>
      </c>
      <c r="AQ5859" t="s">
        <v>1462</v>
      </c>
    </row>
    <row r="5860" spans="1:43">
      <c r="A5860" t="s">
        <v>33</v>
      </c>
      <c r="B5860" t="s">
        <v>20102</v>
      </c>
      <c r="C5860" t="s">
        <v>20093</v>
      </c>
      <c r="D5860">
        <v>1</v>
      </c>
      <c r="E5860" t="s">
        <v>20103</v>
      </c>
      <c r="F5860">
        <v>60</v>
      </c>
      <c r="G5860" t="s">
        <v>20095</v>
      </c>
      <c r="H5860" t="s">
        <v>20096</v>
      </c>
      <c r="I5860" t="s">
        <v>39</v>
      </c>
      <c r="J5860" t="s">
        <v>40</v>
      </c>
      <c r="K5860">
        <v>1</v>
      </c>
      <c r="L5860">
        <v>1</v>
      </c>
      <c r="M5860" t="s">
        <v>41</v>
      </c>
      <c r="N5860" t="s">
        <v>20097</v>
      </c>
      <c r="P5860">
        <v>1</v>
      </c>
      <c r="Q5860" t="s">
        <v>43</v>
      </c>
      <c r="R5860" t="s">
        <v>1462</v>
      </c>
      <c r="S5860">
        <v>1</v>
      </c>
      <c r="T5860">
        <v>1</v>
      </c>
      <c r="U5860" t="s">
        <v>45</v>
      </c>
      <c r="V5860" s="9" t="s">
        <v>58</v>
      </c>
      <c r="W5860">
        <v>1</v>
      </c>
      <c r="X5860">
        <v>1</v>
      </c>
      <c r="Y5860" t="s">
        <v>47</v>
      </c>
      <c r="AA5860">
        <v>1</v>
      </c>
      <c r="AB5860">
        <v>1</v>
      </c>
      <c r="AC5860" t="s">
        <v>49</v>
      </c>
      <c r="AD5860" t="s">
        <v>20095</v>
      </c>
      <c r="AF5860">
        <v>1</v>
      </c>
      <c r="AG5860" t="s">
        <v>20104</v>
      </c>
      <c r="AP5860" t="e">
        <f>#N/A</f>
        <v>#N/A</v>
      </c>
      <c r="AQ5860" t="s">
        <v>1462</v>
      </c>
    </row>
    <row r="5861" spans="1:43">
      <c r="A5861" t="s">
        <v>33</v>
      </c>
      <c r="B5861" t="s">
        <v>20105</v>
      </c>
      <c r="C5861" t="s">
        <v>20093</v>
      </c>
      <c r="D5861">
        <v>1</v>
      </c>
      <c r="E5861" t="s">
        <v>20106</v>
      </c>
      <c r="F5861">
        <v>48.5</v>
      </c>
      <c r="G5861" t="s">
        <v>20095</v>
      </c>
      <c r="H5861" t="s">
        <v>20096</v>
      </c>
      <c r="I5861" t="s">
        <v>39</v>
      </c>
      <c r="J5861" t="s">
        <v>40</v>
      </c>
      <c r="K5861">
        <v>1</v>
      </c>
      <c r="L5861">
        <v>1</v>
      </c>
      <c r="M5861" t="s">
        <v>41</v>
      </c>
      <c r="N5861" t="s">
        <v>20097</v>
      </c>
      <c r="P5861">
        <v>1</v>
      </c>
      <c r="Q5861" t="s">
        <v>43</v>
      </c>
      <c r="R5861" t="s">
        <v>1462</v>
      </c>
      <c r="S5861">
        <v>1</v>
      </c>
      <c r="T5861">
        <v>1</v>
      </c>
      <c r="U5861" t="s">
        <v>45</v>
      </c>
      <c r="V5861" s="9" t="s">
        <v>58</v>
      </c>
      <c r="W5861">
        <v>1</v>
      </c>
      <c r="X5861">
        <v>1</v>
      </c>
      <c r="Y5861" t="s">
        <v>47</v>
      </c>
      <c r="AA5861">
        <v>1</v>
      </c>
      <c r="AB5861">
        <v>1</v>
      </c>
      <c r="AC5861" t="s">
        <v>49</v>
      </c>
      <c r="AD5861" t="s">
        <v>20095</v>
      </c>
      <c r="AF5861">
        <v>1</v>
      </c>
      <c r="AG5861" t="s">
        <v>20107</v>
      </c>
      <c r="AP5861" t="e">
        <f>#N/A</f>
        <v>#N/A</v>
      </c>
      <c r="AQ5861" t="s">
        <v>1462</v>
      </c>
    </row>
    <row r="5862" spans="1:43">
      <c r="A5862" t="s">
        <v>33</v>
      </c>
      <c r="B5862" t="s">
        <v>20108</v>
      </c>
      <c r="C5862" t="s">
        <v>20093</v>
      </c>
      <c r="D5862">
        <v>1</v>
      </c>
      <c r="E5862" t="s">
        <v>20109</v>
      </c>
      <c r="F5862">
        <v>60</v>
      </c>
      <c r="G5862" t="s">
        <v>20095</v>
      </c>
      <c r="H5862" t="s">
        <v>20096</v>
      </c>
      <c r="I5862" t="s">
        <v>39</v>
      </c>
      <c r="J5862" t="s">
        <v>40</v>
      </c>
      <c r="K5862">
        <v>1</v>
      </c>
      <c r="L5862">
        <v>1</v>
      </c>
      <c r="M5862" t="s">
        <v>41</v>
      </c>
      <c r="N5862" t="s">
        <v>20097</v>
      </c>
      <c r="P5862">
        <v>1</v>
      </c>
      <c r="Q5862" t="s">
        <v>43</v>
      </c>
      <c r="R5862" t="s">
        <v>1462</v>
      </c>
      <c r="S5862">
        <v>1</v>
      </c>
      <c r="T5862">
        <v>1</v>
      </c>
      <c r="U5862" t="s">
        <v>45</v>
      </c>
      <c r="V5862" s="9" t="s">
        <v>58</v>
      </c>
      <c r="W5862">
        <v>1</v>
      </c>
      <c r="X5862">
        <v>1</v>
      </c>
      <c r="Y5862" t="s">
        <v>47</v>
      </c>
      <c r="AA5862">
        <v>1</v>
      </c>
      <c r="AB5862">
        <v>1</v>
      </c>
      <c r="AC5862" t="s">
        <v>49</v>
      </c>
      <c r="AD5862" t="s">
        <v>20095</v>
      </c>
      <c r="AF5862">
        <v>1</v>
      </c>
      <c r="AG5862" t="s">
        <v>20110</v>
      </c>
      <c r="AP5862" t="e">
        <f>#N/A</f>
        <v>#N/A</v>
      </c>
      <c r="AQ5862" t="s">
        <v>1462</v>
      </c>
    </row>
    <row r="5863" spans="1:43">
      <c r="A5863" t="s">
        <v>33</v>
      </c>
      <c r="B5863" t="s">
        <v>20111</v>
      </c>
      <c r="C5863" t="s">
        <v>20093</v>
      </c>
      <c r="D5863">
        <v>1</v>
      </c>
      <c r="E5863" t="s">
        <v>20112</v>
      </c>
      <c r="F5863">
        <v>60</v>
      </c>
      <c r="G5863" t="s">
        <v>20095</v>
      </c>
      <c r="H5863" t="s">
        <v>20096</v>
      </c>
      <c r="I5863" t="s">
        <v>39</v>
      </c>
      <c r="J5863" t="s">
        <v>40</v>
      </c>
      <c r="K5863">
        <v>1</v>
      </c>
      <c r="L5863">
        <v>1</v>
      </c>
      <c r="M5863" t="s">
        <v>41</v>
      </c>
      <c r="N5863" t="s">
        <v>20097</v>
      </c>
      <c r="P5863">
        <v>1</v>
      </c>
      <c r="Q5863" t="s">
        <v>43</v>
      </c>
      <c r="R5863" t="s">
        <v>1462</v>
      </c>
      <c r="S5863">
        <v>1</v>
      </c>
      <c r="T5863">
        <v>1</v>
      </c>
      <c r="U5863" t="s">
        <v>45</v>
      </c>
      <c r="V5863" s="9" t="s">
        <v>58</v>
      </c>
      <c r="W5863">
        <v>1</v>
      </c>
      <c r="X5863">
        <v>1</v>
      </c>
      <c r="Y5863" t="s">
        <v>47</v>
      </c>
      <c r="AA5863">
        <v>1</v>
      </c>
      <c r="AB5863">
        <v>1</v>
      </c>
      <c r="AC5863" t="s">
        <v>49</v>
      </c>
      <c r="AD5863" t="s">
        <v>20095</v>
      </c>
      <c r="AF5863">
        <v>1</v>
      </c>
      <c r="AG5863" t="s">
        <v>20113</v>
      </c>
      <c r="AP5863" t="e">
        <f>#N/A</f>
        <v>#N/A</v>
      </c>
      <c r="AQ5863" t="s">
        <v>1462</v>
      </c>
    </row>
    <row r="5864" spans="1:43">
      <c r="A5864" t="s">
        <v>33</v>
      </c>
      <c r="B5864" t="s">
        <v>20114</v>
      </c>
      <c r="C5864" t="s">
        <v>20115</v>
      </c>
      <c r="D5864">
        <v>1</v>
      </c>
      <c r="F5864">
        <v>34.5</v>
      </c>
      <c r="G5864" t="s">
        <v>20116</v>
      </c>
      <c r="H5864" t="s">
        <v>20117</v>
      </c>
      <c r="I5864" t="s">
        <v>39</v>
      </c>
      <c r="J5864" t="s">
        <v>40</v>
      </c>
      <c r="K5864">
        <v>1</v>
      </c>
      <c r="L5864">
        <v>1</v>
      </c>
      <c r="M5864" t="s">
        <v>41</v>
      </c>
      <c r="N5864" t="s">
        <v>20118</v>
      </c>
      <c r="P5864">
        <v>1</v>
      </c>
      <c r="Q5864" t="s">
        <v>43</v>
      </c>
      <c r="R5864" t="s">
        <v>2151</v>
      </c>
      <c r="S5864">
        <v>1</v>
      </c>
      <c r="T5864">
        <v>1</v>
      </c>
      <c r="U5864" t="s">
        <v>45</v>
      </c>
      <c r="V5864" s="9" t="s">
        <v>58</v>
      </c>
      <c r="W5864">
        <v>1</v>
      </c>
      <c r="X5864">
        <v>1</v>
      </c>
      <c r="Y5864" t="s">
        <v>47</v>
      </c>
      <c r="AA5864">
        <v>1</v>
      </c>
      <c r="AB5864">
        <v>1</v>
      </c>
      <c r="AC5864" t="s">
        <v>49</v>
      </c>
      <c r="AD5864" t="s">
        <v>20116</v>
      </c>
      <c r="AF5864">
        <v>1</v>
      </c>
      <c r="AG5864" t="s">
        <v>20119</v>
      </c>
      <c r="AP5864" t="e">
        <f>#N/A</f>
        <v>#N/A</v>
      </c>
      <c r="AQ5864" t="s">
        <v>2151</v>
      </c>
    </row>
    <row r="5865" spans="1:43">
      <c r="A5865" t="s">
        <v>33</v>
      </c>
      <c r="B5865" t="s">
        <v>20120</v>
      </c>
      <c r="C5865" t="s">
        <v>20121</v>
      </c>
      <c r="D5865">
        <v>1</v>
      </c>
      <c r="E5865" t="s">
        <v>20122</v>
      </c>
      <c r="F5865">
        <v>43.5</v>
      </c>
      <c r="G5865" t="s">
        <v>20123</v>
      </c>
      <c r="H5865" t="s">
        <v>20124</v>
      </c>
      <c r="I5865" t="s">
        <v>39</v>
      </c>
      <c r="J5865" t="s">
        <v>40</v>
      </c>
      <c r="K5865">
        <v>1</v>
      </c>
      <c r="L5865">
        <v>1</v>
      </c>
      <c r="M5865" t="s">
        <v>41</v>
      </c>
      <c r="N5865" t="s">
        <v>20124</v>
      </c>
      <c r="P5865">
        <v>1</v>
      </c>
      <c r="Q5865" t="s">
        <v>43</v>
      </c>
      <c r="S5865">
        <v>1</v>
      </c>
      <c r="T5865">
        <v>1</v>
      </c>
      <c r="U5865" t="s">
        <v>45</v>
      </c>
      <c r="V5865" s="9" t="s">
        <v>58</v>
      </c>
      <c r="W5865">
        <v>1</v>
      </c>
      <c r="X5865">
        <v>1</v>
      </c>
      <c r="Y5865" t="s">
        <v>47</v>
      </c>
      <c r="AA5865">
        <v>1</v>
      </c>
      <c r="AB5865">
        <v>1</v>
      </c>
      <c r="AC5865" t="s">
        <v>49</v>
      </c>
      <c r="AD5865" t="s">
        <v>20123</v>
      </c>
      <c r="AF5865">
        <v>1</v>
      </c>
      <c r="AG5865" t="s">
        <v>20125</v>
      </c>
      <c r="AP5865" t="e">
        <f>#N/A</f>
        <v>#N/A</v>
      </c>
      <c r="AQ5865">
        <v>0</v>
      </c>
    </row>
    <row r="5866" spans="1:43">
      <c r="A5866" t="s">
        <v>33</v>
      </c>
      <c r="B5866" t="s">
        <v>20126</v>
      </c>
      <c r="C5866" t="s">
        <v>20127</v>
      </c>
      <c r="D5866">
        <v>1</v>
      </c>
      <c r="E5866" t="s">
        <v>20128</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20129</v>
      </c>
      <c r="AP5866" t="e">
        <f>#N/A</f>
        <v>#N/A</v>
      </c>
      <c r="AQ5866">
        <v>0</v>
      </c>
    </row>
    <row r="5867" spans="1:43">
      <c r="A5867" t="s">
        <v>33</v>
      </c>
      <c r="B5867" t="s">
        <v>20130</v>
      </c>
      <c r="C5867" t="s">
        <v>20127</v>
      </c>
      <c r="D5867">
        <v>1</v>
      </c>
      <c r="E5867" t="s">
        <v>20128</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20131</v>
      </c>
      <c r="AP5867" t="e">
        <f>#N/A</f>
        <v>#N/A</v>
      </c>
      <c r="AQ5867">
        <v>0</v>
      </c>
    </row>
    <row r="5868" spans="1:43">
      <c r="A5868" t="s">
        <v>33</v>
      </c>
      <c r="B5868" t="s">
        <v>20132</v>
      </c>
      <c r="C5868" t="s">
        <v>20133</v>
      </c>
      <c r="D5868">
        <v>1</v>
      </c>
      <c r="F5868">
        <v>57.5</v>
      </c>
      <c r="G5868" t="s">
        <v>20134</v>
      </c>
      <c r="H5868" t="s">
        <v>20135</v>
      </c>
      <c r="I5868" t="s">
        <v>39</v>
      </c>
      <c r="J5868" t="s">
        <v>40</v>
      </c>
      <c r="K5868">
        <v>1</v>
      </c>
      <c r="L5868">
        <v>1</v>
      </c>
      <c r="M5868" t="s">
        <v>41</v>
      </c>
      <c r="N5868" t="s">
        <v>20136</v>
      </c>
      <c r="P5868">
        <v>1</v>
      </c>
      <c r="Q5868" t="s">
        <v>43</v>
      </c>
      <c r="R5868" t="s">
        <v>6561</v>
      </c>
      <c r="S5868">
        <v>1</v>
      </c>
      <c r="T5868">
        <v>1</v>
      </c>
      <c r="U5868" t="s">
        <v>45</v>
      </c>
      <c r="V5868" s="9" t="s">
        <v>58</v>
      </c>
      <c r="W5868">
        <v>1</v>
      </c>
      <c r="X5868">
        <v>1</v>
      </c>
      <c r="Y5868" t="s">
        <v>47</v>
      </c>
      <c r="AA5868">
        <v>1</v>
      </c>
      <c r="AB5868">
        <v>1</v>
      </c>
      <c r="AC5868" t="s">
        <v>49</v>
      </c>
      <c r="AD5868" t="s">
        <v>20134</v>
      </c>
      <c r="AF5868">
        <v>1</v>
      </c>
      <c r="AG5868" t="s">
        <v>20137</v>
      </c>
      <c r="AP5868" t="e">
        <f>#N/A</f>
        <v>#N/A</v>
      </c>
      <c r="AQ5868" t="s">
        <v>6561</v>
      </c>
    </row>
    <row r="5869" spans="1:43">
      <c r="A5869" t="s">
        <v>33</v>
      </c>
      <c r="B5869" t="s">
        <v>20138</v>
      </c>
      <c r="C5869" t="s">
        <v>20139</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20140</v>
      </c>
      <c r="AP5869" t="e">
        <f>#N/A</f>
        <v>#N/A</v>
      </c>
      <c r="AQ5869" t="s">
        <v>468</v>
      </c>
    </row>
    <row r="5870" spans="1:43">
      <c r="A5870" t="s">
        <v>33</v>
      </c>
      <c r="B5870" t="s">
        <v>20141</v>
      </c>
      <c r="C5870" t="s">
        <v>20142</v>
      </c>
      <c r="D5870">
        <v>1</v>
      </c>
      <c r="E5870" t="s">
        <v>20143</v>
      </c>
      <c r="F5870">
        <v>62</v>
      </c>
      <c r="G5870" t="s">
        <v>20144</v>
      </c>
      <c r="H5870" t="s">
        <v>20145</v>
      </c>
      <c r="I5870" t="s">
        <v>39</v>
      </c>
      <c r="J5870" t="s">
        <v>40</v>
      </c>
      <c r="K5870">
        <v>1</v>
      </c>
      <c r="L5870">
        <v>1</v>
      </c>
      <c r="M5870" t="s">
        <v>41</v>
      </c>
      <c r="N5870" t="s">
        <v>20146</v>
      </c>
      <c r="P5870">
        <v>1</v>
      </c>
      <c r="Q5870" t="s">
        <v>43</v>
      </c>
      <c r="R5870" t="s">
        <v>1766</v>
      </c>
      <c r="S5870">
        <v>1</v>
      </c>
      <c r="T5870">
        <v>1</v>
      </c>
      <c r="U5870" t="s">
        <v>45</v>
      </c>
      <c r="V5870" s="9" t="s">
        <v>58</v>
      </c>
      <c r="W5870">
        <v>1</v>
      </c>
      <c r="X5870">
        <v>1</v>
      </c>
      <c r="Y5870" t="s">
        <v>47</v>
      </c>
      <c r="AA5870">
        <v>1</v>
      </c>
      <c r="AB5870">
        <v>1</v>
      </c>
      <c r="AC5870" t="s">
        <v>49</v>
      </c>
      <c r="AD5870" t="s">
        <v>20144</v>
      </c>
      <c r="AF5870">
        <v>1</v>
      </c>
      <c r="AG5870" t="s">
        <v>20147</v>
      </c>
      <c r="AP5870" t="e">
        <f>#N/A</f>
        <v>#N/A</v>
      </c>
      <c r="AQ5870" t="s">
        <v>1766</v>
      </c>
    </row>
    <row r="5871" spans="1:43">
      <c r="A5871" t="s">
        <v>33</v>
      </c>
      <c r="B5871" t="s">
        <v>20148</v>
      </c>
      <c r="C5871" t="s">
        <v>20127</v>
      </c>
      <c r="D5871">
        <v>1</v>
      </c>
      <c r="E5871" t="s">
        <v>20128</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c r="A5872" t="s">
        <v>33</v>
      </c>
      <c r="B5872" t="s">
        <v>20149</v>
      </c>
      <c r="C5872" t="s">
        <v>20150</v>
      </c>
      <c r="D5872">
        <v>1</v>
      </c>
      <c r="F5872">
        <v>16</v>
      </c>
      <c r="G5872" t="s">
        <v>20151</v>
      </c>
      <c r="H5872" t="s">
        <v>20152</v>
      </c>
      <c r="I5872" t="s">
        <v>39</v>
      </c>
      <c r="J5872" t="s">
        <v>40</v>
      </c>
      <c r="K5872">
        <v>1</v>
      </c>
      <c r="L5872">
        <v>1</v>
      </c>
      <c r="M5872" t="s">
        <v>41</v>
      </c>
      <c r="N5872" t="s">
        <v>20152</v>
      </c>
      <c r="P5872">
        <v>1</v>
      </c>
      <c r="Q5872" t="s">
        <v>43</v>
      </c>
      <c r="S5872">
        <v>1</v>
      </c>
      <c r="T5872">
        <v>1</v>
      </c>
      <c r="U5872" t="s">
        <v>45</v>
      </c>
      <c r="V5872" s="9" t="s">
        <v>58</v>
      </c>
      <c r="W5872">
        <v>1</v>
      </c>
      <c r="X5872">
        <v>1</v>
      </c>
      <c r="Y5872" t="s">
        <v>47</v>
      </c>
      <c r="AA5872">
        <v>1</v>
      </c>
      <c r="AB5872">
        <v>1</v>
      </c>
      <c r="AC5872" t="s">
        <v>49</v>
      </c>
      <c r="AD5872" t="s">
        <v>20151</v>
      </c>
      <c r="AF5872">
        <v>1</v>
      </c>
      <c r="AG5872" t="s">
        <v>20153</v>
      </c>
      <c r="AP5872" t="e">
        <f>#N/A</f>
        <v>#N/A</v>
      </c>
      <c r="AQ5872">
        <v>0</v>
      </c>
    </row>
    <row r="5873" spans="1:43">
      <c r="A5873" t="s">
        <v>33</v>
      </c>
      <c r="B5873" t="s">
        <v>20154</v>
      </c>
      <c r="C5873" t="s">
        <v>20155</v>
      </c>
      <c r="D5873">
        <v>1</v>
      </c>
      <c r="F5873">
        <v>57.5</v>
      </c>
      <c r="G5873" t="s">
        <v>20156</v>
      </c>
      <c r="H5873" t="s">
        <v>20157</v>
      </c>
      <c r="I5873" t="s">
        <v>39</v>
      </c>
      <c r="J5873" t="s">
        <v>40</v>
      </c>
      <c r="K5873">
        <v>1</v>
      </c>
      <c r="L5873">
        <v>1</v>
      </c>
      <c r="M5873" t="s">
        <v>41</v>
      </c>
      <c r="N5873" t="s">
        <v>20158</v>
      </c>
      <c r="P5873">
        <v>1</v>
      </c>
      <c r="Q5873" t="s">
        <v>43</v>
      </c>
      <c r="R5873" t="s">
        <v>4495</v>
      </c>
      <c r="S5873">
        <v>1</v>
      </c>
      <c r="T5873">
        <v>1</v>
      </c>
      <c r="U5873" t="s">
        <v>45</v>
      </c>
      <c r="V5873" s="9" t="s">
        <v>58</v>
      </c>
      <c r="W5873">
        <v>1</v>
      </c>
      <c r="X5873">
        <v>1</v>
      </c>
      <c r="Y5873" t="s">
        <v>47</v>
      </c>
      <c r="AA5873">
        <v>1</v>
      </c>
      <c r="AB5873">
        <v>1</v>
      </c>
      <c r="AC5873" t="s">
        <v>49</v>
      </c>
      <c r="AD5873" t="s">
        <v>20156</v>
      </c>
      <c r="AF5873">
        <v>1</v>
      </c>
      <c r="AG5873" t="s">
        <v>20159</v>
      </c>
      <c r="AP5873" t="e">
        <f>#N/A</f>
        <v>#N/A</v>
      </c>
      <c r="AQ5873" t="s">
        <v>4495</v>
      </c>
    </row>
    <row r="5874" spans="1:43">
      <c r="A5874" t="s">
        <v>33</v>
      </c>
      <c r="B5874" t="s">
        <v>20160</v>
      </c>
      <c r="C5874" t="s">
        <v>20161</v>
      </c>
      <c r="D5874">
        <v>1</v>
      </c>
      <c r="F5874">
        <v>18.5</v>
      </c>
      <c r="G5874" t="s">
        <v>20162</v>
      </c>
      <c r="H5874" t="s">
        <v>20163</v>
      </c>
      <c r="I5874" t="s">
        <v>39</v>
      </c>
      <c r="J5874" t="s">
        <v>40</v>
      </c>
      <c r="K5874">
        <v>1</v>
      </c>
      <c r="L5874">
        <v>1</v>
      </c>
      <c r="M5874" t="s">
        <v>41</v>
      </c>
      <c r="N5874" t="s">
        <v>20163</v>
      </c>
      <c r="P5874">
        <v>1</v>
      </c>
      <c r="Q5874" t="s">
        <v>43</v>
      </c>
      <c r="S5874">
        <v>1</v>
      </c>
      <c r="T5874">
        <v>1</v>
      </c>
      <c r="U5874" t="s">
        <v>45</v>
      </c>
      <c r="V5874" s="9" t="s">
        <v>58</v>
      </c>
      <c r="W5874">
        <v>1</v>
      </c>
      <c r="X5874">
        <v>1</v>
      </c>
      <c r="Y5874" t="s">
        <v>47</v>
      </c>
      <c r="AA5874">
        <v>1</v>
      </c>
      <c r="AB5874">
        <v>1</v>
      </c>
      <c r="AC5874" t="s">
        <v>49</v>
      </c>
      <c r="AD5874" t="s">
        <v>20162</v>
      </c>
      <c r="AF5874">
        <v>1</v>
      </c>
      <c r="AG5874" t="s">
        <v>20164</v>
      </c>
      <c r="AP5874" t="e">
        <f>#N/A</f>
        <v>#N/A</v>
      </c>
      <c r="AQ5874">
        <v>0</v>
      </c>
    </row>
    <row r="5875" spans="1:43">
      <c r="A5875" t="s">
        <v>33</v>
      </c>
      <c r="B5875" t="s">
        <v>20165</v>
      </c>
      <c r="C5875" t="s">
        <v>20166</v>
      </c>
      <c r="D5875">
        <v>1</v>
      </c>
      <c r="E5875" t="s">
        <v>20167</v>
      </c>
      <c r="F5875">
        <v>48.5</v>
      </c>
      <c r="G5875" t="s">
        <v>20168</v>
      </c>
      <c r="H5875" t="s">
        <v>20169</v>
      </c>
      <c r="I5875" t="s">
        <v>39</v>
      </c>
      <c r="J5875" t="s">
        <v>40</v>
      </c>
      <c r="K5875">
        <v>1</v>
      </c>
      <c r="L5875">
        <v>1</v>
      </c>
      <c r="M5875" t="s">
        <v>41</v>
      </c>
      <c r="N5875" t="s">
        <v>20170</v>
      </c>
      <c r="P5875">
        <v>1</v>
      </c>
      <c r="Q5875" t="s">
        <v>43</v>
      </c>
      <c r="R5875" t="s">
        <v>4495</v>
      </c>
      <c r="S5875">
        <v>1</v>
      </c>
      <c r="T5875">
        <v>1</v>
      </c>
      <c r="U5875" t="s">
        <v>45</v>
      </c>
      <c r="V5875" s="9" t="s">
        <v>58</v>
      </c>
      <c r="W5875">
        <v>1</v>
      </c>
      <c r="X5875">
        <v>1</v>
      </c>
      <c r="Y5875" t="s">
        <v>47</v>
      </c>
      <c r="AA5875">
        <v>1</v>
      </c>
      <c r="AB5875">
        <v>1</v>
      </c>
      <c r="AC5875" t="s">
        <v>49</v>
      </c>
      <c r="AD5875" t="s">
        <v>20168</v>
      </c>
      <c r="AF5875">
        <v>1</v>
      </c>
      <c r="AG5875" t="s">
        <v>20171</v>
      </c>
      <c r="AP5875" t="e">
        <f>#N/A</f>
        <v>#N/A</v>
      </c>
      <c r="AQ5875" t="s">
        <v>4495</v>
      </c>
    </row>
    <row r="5876" spans="1:43">
      <c r="A5876" t="s">
        <v>33</v>
      </c>
      <c r="B5876" t="s">
        <v>20172</v>
      </c>
      <c r="C5876" t="s">
        <v>20166</v>
      </c>
      <c r="D5876">
        <v>1</v>
      </c>
      <c r="E5876" t="s">
        <v>20167</v>
      </c>
      <c r="F5876">
        <v>48.5</v>
      </c>
      <c r="G5876" t="s">
        <v>20168</v>
      </c>
      <c r="H5876" t="s">
        <v>20169</v>
      </c>
      <c r="I5876" t="s">
        <v>39</v>
      </c>
      <c r="J5876" t="s">
        <v>40</v>
      </c>
      <c r="K5876">
        <v>1</v>
      </c>
      <c r="L5876">
        <v>1</v>
      </c>
      <c r="M5876" t="s">
        <v>41</v>
      </c>
      <c r="N5876" t="s">
        <v>20170</v>
      </c>
      <c r="P5876">
        <v>1</v>
      </c>
      <c r="Q5876" t="s">
        <v>43</v>
      </c>
      <c r="R5876" t="s">
        <v>4495</v>
      </c>
      <c r="S5876">
        <v>1</v>
      </c>
      <c r="T5876">
        <v>1</v>
      </c>
      <c r="U5876" t="s">
        <v>45</v>
      </c>
      <c r="V5876" s="9" t="s">
        <v>58</v>
      </c>
      <c r="W5876">
        <v>1</v>
      </c>
      <c r="X5876">
        <v>1</v>
      </c>
      <c r="Y5876" t="s">
        <v>47</v>
      </c>
      <c r="AA5876">
        <v>1</v>
      </c>
      <c r="AB5876">
        <v>1</v>
      </c>
      <c r="AC5876" t="s">
        <v>49</v>
      </c>
      <c r="AD5876" t="s">
        <v>20168</v>
      </c>
      <c r="AF5876">
        <v>1</v>
      </c>
      <c r="AG5876" t="s">
        <v>20173</v>
      </c>
      <c r="AP5876" t="e">
        <f>#N/A</f>
        <v>#N/A</v>
      </c>
      <c r="AQ5876" t="s">
        <v>4495</v>
      </c>
    </row>
    <row r="5877" spans="1:43">
      <c r="A5877" t="s">
        <v>33</v>
      </c>
      <c r="B5877" t="s">
        <v>20174</v>
      </c>
      <c r="C5877" t="s">
        <v>20127</v>
      </c>
      <c r="D5877">
        <v>1</v>
      </c>
      <c r="E5877" t="s">
        <v>20128</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c r="A5878" t="s">
        <v>33</v>
      </c>
      <c r="B5878" t="s">
        <v>20175</v>
      </c>
      <c r="C5878" t="s">
        <v>20176</v>
      </c>
      <c r="D5878">
        <v>1</v>
      </c>
      <c r="E5878" t="s">
        <v>20177</v>
      </c>
      <c r="F5878">
        <v>48.5</v>
      </c>
      <c r="G5878" t="s">
        <v>20178</v>
      </c>
      <c r="H5878" t="s">
        <v>20179</v>
      </c>
      <c r="I5878" t="s">
        <v>39</v>
      </c>
      <c r="J5878" t="s">
        <v>40</v>
      </c>
      <c r="K5878">
        <v>1</v>
      </c>
      <c r="L5878">
        <v>1</v>
      </c>
      <c r="M5878" t="s">
        <v>41</v>
      </c>
      <c r="N5878" t="s">
        <v>20180</v>
      </c>
      <c r="P5878">
        <v>1</v>
      </c>
      <c r="Q5878" t="s">
        <v>43</v>
      </c>
      <c r="R5878" t="s">
        <v>2151</v>
      </c>
      <c r="S5878">
        <v>1</v>
      </c>
      <c r="T5878">
        <v>1</v>
      </c>
      <c r="U5878" t="s">
        <v>45</v>
      </c>
      <c r="V5878" s="9" t="s">
        <v>58</v>
      </c>
      <c r="W5878">
        <v>1</v>
      </c>
      <c r="X5878">
        <v>1</v>
      </c>
      <c r="Y5878" t="s">
        <v>47</v>
      </c>
      <c r="AA5878">
        <v>1</v>
      </c>
      <c r="AB5878">
        <v>1</v>
      </c>
      <c r="AC5878" t="s">
        <v>49</v>
      </c>
      <c r="AD5878" t="s">
        <v>20178</v>
      </c>
      <c r="AF5878">
        <v>1</v>
      </c>
      <c r="AG5878" t="s">
        <v>20181</v>
      </c>
      <c r="AP5878" t="e">
        <f>#N/A</f>
        <v>#N/A</v>
      </c>
      <c r="AQ5878" t="s">
        <v>2151</v>
      </c>
    </row>
    <row r="5879" spans="1:43">
      <c r="A5879" t="s">
        <v>33</v>
      </c>
      <c r="B5879" t="s">
        <v>20182</v>
      </c>
      <c r="C5879" t="s">
        <v>20183</v>
      </c>
      <c r="D5879">
        <v>1</v>
      </c>
      <c r="E5879" t="s">
        <v>20184</v>
      </c>
      <c r="F5879">
        <v>39</v>
      </c>
      <c r="G5879" t="s">
        <v>20073</v>
      </c>
      <c r="H5879" t="s">
        <v>20074</v>
      </c>
      <c r="I5879" t="s">
        <v>39</v>
      </c>
      <c r="J5879" t="s">
        <v>40</v>
      </c>
      <c r="K5879">
        <v>1</v>
      </c>
      <c r="L5879">
        <v>1</v>
      </c>
      <c r="M5879" t="s">
        <v>41</v>
      </c>
      <c r="N5879" t="s">
        <v>20075</v>
      </c>
      <c r="P5879">
        <v>1</v>
      </c>
      <c r="Q5879" t="s">
        <v>43</v>
      </c>
      <c r="R5879" t="s">
        <v>1089</v>
      </c>
      <c r="S5879">
        <v>1</v>
      </c>
      <c r="T5879">
        <v>1</v>
      </c>
      <c r="U5879" t="s">
        <v>45</v>
      </c>
      <c r="V5879" s="9" t="s">
        <v>58</v>
      </c>
      <c r="W5879">
        <v>1</v>
      </c>
      <c r="X5879">
        <v>1</v>
      </c>
      <c r="Y5879" t="s">
        <v>47</v>
      </c>
      <c r="AA5879">
        <v>1</v>
      </c>
      <c r="AB5879">
        <v>1</v>
      </c>
      <c r="AC5879" t="s">
        <v>49</v>
      </c>
      <c r="AD5879" t="s">
        <v>20073</v>
      </c>
      <c r="AF5879">
        <v>1</v>
      </c>
      <c r="AG5879" t="s">
        <v>20185</v>
      </c>
      <c r="AP5879" t="e">
        <f>#N/A</f>
        <v>#N/A</v>
      </c>
      <c r="AQ5879" t="s">
        <v>1089</v>
      </c>
    </row>
    <row r="5880" spans="1:43">
      <c r="A5880" t="s">
        <v>33</v>
      </c>
      <c r="B5880" t="s">
        <v>20186</v>
      </c>
      <c r="C5880" t="s">
        <v>20183</v>
      </c>
      <c r="D5880">
        <v>1</v>
      </c>
      <c r="E5880" t="s">
        <v>20184</v>
      </c>
      <c r="F5880">
        <v>39</v>
      </c>
      <c r="G5880" t="s">
        <v>20073</v>
      </c>
      <c r="H5880" t="s">
        <v>20074</v>
      </c>
      <c r="I5880" t="s">
        <v>39</v>
      </c>
      <c r="J5880" t="s">
        <v>40</v>
      </c>
      <c r="K5880">
        <v>1</v>
      </c>
      <c r="L5880">
        <v>1</v>
      </c>
      <c r="M5880" t="s">
        <v>41</v>
      </c>
      <c r="N5880" t="s">
        <v>20075</v>
      </c>
      <c r="P5880">
        <v>1</v>
      </c>
      <c r="Q5880" t="s">
        <v>43</v>
      </c>
      <c r="R5880" t="s">
        <v>1089</v>
      </c>
      <c r="S5880">
        <v>1</v>
      </c>
      <c r="T5880">
        <v>1</v>
      </c>
      <c r="U5880" t="s">
        <v>45</v>
      </c>
      <c r="V5880" s="9" t="s">
        <v>58</v>
      </c>
      <c r="W5880">
        <v>1</v>
      </c>
      <c r="X5880">
        <v>1</v>
      </c>
      <c r="Y5880" t="s">
        <v>47</v>
      </c>
      <c r="AA5880">
        <v>1</v>
      </c>
      <c r="AB5880">
        <v>1</v>
      </c>
      <c r="AC5880" t="s">
        <v>49</v>
      </c>
      <c r="AD5880" t="s">
        <v>20073</v>
      </c>
      <c r="AF5880">
        <v>1</v>
      </c>
      <c r="AG5880" t="s">
        <v>20187</v>
      </c>
      <c r="AP5880" t="e">
        <f>#N/A</f>
        <v>#N/A</v>
      </c>
      <c r="AQ5880" t="s">
        <v>1089</v>
      </c>
    </row>
    <row r="5881" spans="1:43">
      <c r="A5881" t="s">
        <v>33</v>
      </c>
      <c r="B5881" t="s">
        <v>20188</v>
      </c>
      <c r="C5881" t="s">
        <v>20189</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20190</v>
      </c>
      <c r="AP5881" t="e">
        <f>#N/A</f>
        <v>#N/A</v>
      </c>
      <c r="AQ5881" t="s">
        <v>4495</v>
      </c>
    </row>
    <row r="5882" spans="1:43">
      <c r="A5882" t="s">
        <v>33</v>
      </c>
      <c r="B5882" t="s">
        <v>20191</v>
      </c>
      <c r="C5882" t="s">
        <v>20192</v>
      </c>
      <c r="D5882">
        <v>1</v>
      </c>
      <c r="E5882" t="s">
        <v>20193</v>
      </c>
      <c r="F5882">
        <v>48.5</v>
      </c>
      <c r="G5882" t="s">
        <v>20194</v>
      </c>
      <c r="H5882" t="s">
        <v>20195</v>
      </c>
      <c r="I5882" t="s">
        <v>39</v>
      </c>
      <c r="J5882" t="s">
        <v>40</v>
      </c>
      <c r="K5882">
        <v>1</v>
      </c>
      <c r="L5882">
        <v>1</v>
      </c>
      <c r="M5882" t="s">
        <v>41</v>
      </c>
      <c r="N5882" t="s">
        <v>20196</v>
      </c>
      <c r="P5882">
        <v>1</v>
      </c>
      <c r="Q5882" t="s">
        <v>43</v>
      </c>
      <c r="R5882" t="s">
        <v>118</v>
      </c>
      <c r="S5882">
        <v>1</v>
      </c>
      <c r="T5882">
        <v>1</v>
      </c>
      <c r="U5882" t="s">
        <v>45</v>
      </c>
      <c r="V5882" s="9" t="s">
        <v>58</v>
      </c>
      <c r="W5882">
        <v>1</v>
      </c>
      <c r="X5882">
        <v>1</v>
      </c>
      <c r="Y5882" t="s">
        <v>47</v>
      </c>
      <c r="AA5882">
        <v>1</v>
      </c>
      <c r="AB5882">
        <v>1</v>
      </c>
      <c r="AC5882" t="s">
        <v>49</v>
      </c>
      <c r="AD5882" t="s">
        <v>20194</v>
      </c>
      <c r="AF5882">
        <v>1</v>
      </c>
      <c r="AG5882" t="s">
        <v>20197</v>
      </c>
      <c r="AP5882" t="e">
        <f>#N/A</f>
        <v>#N/A</v>
      </c>
      <c r="AQ5882" t="s">
        <v>118</v>
      </c>
    </row>
    <row r="5883" spans="1:43">
      <c r="A5883" t="s">
        <v>33</v>
      </c>
      <c r="B5883" t="s">
        <v>20198</v>
      </c>
      <c r="C5883" t="s">
        <v>20199</v>
      </c>
      <c r="D5883">
        <v>1</v>
      </c>
      <c r="E5883" t="s">
        <v>20200</v>
      </c>
      <c r="F5883">
        <v>66.5</v>
      </c>
      <c r="G5883" t="s">
        <v>20201</v>
      </c>
      <c r="H5883" t="s">
        <v>20202</v>
      </c>
      <c r="I5883" t="s">
        <v>39</v>
      </c>
      <c r="J5883" t="s">
        <v>40</v>
      </c>
      <c r="K5883">
        <v>1</v>
      </c>
      <c r="L5883">
        <v>1</v>
      </c>
      <c r="M5883" t="s">
        <v>41</v>
      </c>
      <c r="N5883" t="s">
        <v>20203</v>
      </c>
      <c r="P5883">
        <v>1</v>
      </c>
      <c r="Q5883" t="s">
        <v>43</v>
      </c>
      <c r="R5883" t="s">
        <v>268</v>
      </c>
      <c r="S5883">
        <v>1</v>
      </c>
      <c r="T5883">
        <v>1</v>
      </c>
      <c r="U5883" t="s">
        <v>45</v>
      </c>
      <c r="V5883" s="9" t="s">
        <v>58</v>
      </c>
      <c r="W5883">
        <v>1</v>
      </c>
      <c r="X5883">
        <v>1</v>
      </c>
      <c r="Y5883" t="s">
        <v>47</v>
      </c>
      <c r="AA5883">
        <v>1</v>
      </c>
      <c r="AB5883">
        <v>1</v>
      </c>
      <c r="AC5883" t="s">
        <v>49</v>
      </c>
      <c r="AD5883" t="s">
        <v>20201</v>
      </c>
      <c r="AF5883">
        <v>1</v>
      </c>
      <c r="AG5883" t="s">
        <v>20204</v>
      </c>
      <c r="AP5883" t="e">
        <f>#N/A</f>
        <v>#N/A</v>
      </c>
      <c r="AQ5883" t="s">
        <v>268</v>
      </c>
    </row>
    <row r="5884" spans="1:43">
      <c r="A5884" t="s">
        <v>33</v>
      </c>
      <c r="B5884" t="s">
        <v>20205</v>
      </c>
      <c r="C5884" t="s">
        <v>20199</v>
      </c>
      <c r="D5884">
        <v>1</v>
      </c>
      <c r="E5884" t="s">
        <v>20206</v>
      </c>
      <c r="F5884">
        <v>66.5</v>
      </c>
      <c r="G5884" t="s">
        <v>20201</v>
      </c>
      <c r="H5884" t="s">
        <v>20202</v>
      </c>
      <c r="I5884" t="s">
        <v>39</v>
      </c>
      <c r="J5884" t="s">
        <v>40</v>
      </c>
      <c r="K5884">
        <v>1</v>
      </c>
      <c r="L5884">
        <v>1</v>
      </c>
      <c r="M5884" t="s">
        <v>41</v>
      </c>
      <c r="N5884" t="s">
        <v>20203</v>
      </c>
      <c r="P5884">
        <v>1</v>
      </c>
      <c r="Q5884" t="s">
        <v>43</v>
      </c>
      <c r="R5884" t="s">
        <v>268</v>
      </c>
      <c r="S5884">
        <v>1</v>
      </c>
      <c r="T5884">
        <v>1</v>
      </c>
      <c r="U5884" t="s">
        <v>45</v>
      </c>
      <c r="V5884" s="9" t="s">
        <v>58</v>
      </c>
      <c r="W5884">
        <v>1</v>
      </c>
      <c r="X5884">
        <v>1</v>
      </c>
      <c r="Y5884" t="s">
        <v>47</v>
      </c>
      <c r="AA5884">
        <v>1</v>
      </c>
      <c r="AB5884">
        <v>1</v>
      </c>
      <c r="AC5884" t="s">
        <v>49</v>
      </c>
      <c r="AD5884" t="s">
        <v>20201</v>
      </c>
      <c r="AF5884">
        <v>1</v>
      </c>
      <c r="AG5884" t="s">
        <v>20207</v>
      </c>
      <c r="AP5884" t="e">
        <f>#N/A</f>
        <v>#N/A</v>
      </c>
      <c r="AQ5884" t="s">
        <v>268</v>
      </c>
    </row>
    <row r="5885" spans="1:43">
      <c r="A5885" t="s">
        <v>33</v>
      </c>
      <c r="B5885" t="s">
        <v>20208</v>
      </c>
      <c r="C5885" t="s">
        <v>2500</v>
      </c>
      <c r="D5885">
        <v>1</v>
      </c>
      <c r="E5885" t="s">
        <v>20209</v>
      </c>
      <c r="F5885">
        <v>50.5</v>
      </c>
      <c r="G5885" t="s">
        <v>20210</v>
      </c>
      <c r="H5885" t="s">
        <v>20211</v>
      </c>
      <c r="I5885" t="s">
        <v>39</v>
      </c>
      <c r="J5885" t="s">
        <v>40</v>
      </c>
      <c r="K5885">
        <v>1</v>
      </c>
      <c r="L5885">
        <v>1</v>
      </c>
      <c r="M5885" t="s">
        <v>41</v>
      </c>
      <c r="N5885" t="s">
        <v>20212</v>
      </c>
      <c r="P5885">
        <v>1</v>
      </c>
      <c r="Q5885" t="s">
        <v>43</v>
      </c>
      <c r="R5885" t="s">
        <v>215</v>
      </c>
      <c r="S5885">
        <v>1</v>
      </c>
      <c r="T5885">
        <v>1</v>
      </c>
      <c r="U5885" t="s">
        <v>45</v>
      </c>
      <c r="V5885" s="9" t="s">
        <v>58</v>
      </c>
      <c r="W5885">
        <v>1</v>
      </c>
      <c r="X5885">
        <v>1</v>
      </c>
      <c r="Y5885" t="s">
        <v>47</v>
      </c>
      <c r="AA5885">
        <v>1</v>
      </c>
      <c r="AB5885">
        <v>1</v>
      </c>
      <c r="AC5885" t="s">
        <v>49</v>
      </c>
      <c r="AD5885" t="s">
        <v>20210</v>
      </c>
      <c r="AF5885">
        <v>1</v>
      </c>
      <c r="AG5885" t="s">
        <v>20213</v>
      </c>
      <c r="AP5885" t="e">
        <f>#N/A</f>
        <v>#N/A</v>
      </c>
      <c r="AQ5885" t="s">
        <v>215</v>
      </c>
    </row>
    <row r="5886" spans="1:43">
      <c r="A5886" t="s">
        <v>33</v>
      </c>
      <c r="B5886" t="s">
        <v>20214</v>
      </c>
      <c r="C5886" t="s">
        <v>2500</v>
      </c>
      <c r="D5886">
        <v>1</v>
      </c>
      <c r="E5886" t="s">
        <v>20215</v>
      </c>
      <c r="F5886">
        <v>50.5</v>
      </c>
      <c r="G5886" t="s">
        <v>20210</v>
      </c>
      <c r="H5886" t="s">
        <v>20211</v>
      </c>
      <c r="I5886" t="s">
        <v>39</v>
      </c>
      <c r="J5886" t="s">
        <v>40</v>
      </c>
      <c r="K5886">
        <v>1</v>
      </c>
      <c r="L5886">
        <v>1</v>
      </c>
      <c r="M5886" t="s">
        <v>41</v>
      </c>
      <c r="N5886" t="s">
        <v>20212</v>
      </c>
      <c r="P5886">
        <v>1</v>
      </c>
      <c r="Q5886" t="s">
        <v>43</v>
      </c>
      <c r="R5886" t="s">
        <v>215</v>
      </c>
      <c r="S5886">
        <v>1</v>
      </c>
      <c r="T5886">
        <v>1</v>
      </c>
      <c r="U5886" t="s">
        <v>45</v>
      </c>
      <c r="V5886" s="9" t="s">
        <v>58</v>
      </c>
      <c r="W5886">
        <v>1</v>
      </c>
      <c r="X5886">
        <v>1</v>
      </c>
      <c r="Y5886" t="s">
        <v>47</v>
      </c>
      <c r="AA5886">
        <v>1</v>
      </c>
      <c r="AB5886">
        <v>1</v>
      </c>
      <c r="AC5886" t="s">
        <v>49</v>
      </c>
      <c r="AD5886" t="s">
        <v>20210</v>
      </c>
      <c r="AF5886">
        <v>1</v>
      </c>
      <c r="AG5886" t="s">
        <v>76</v>
      </c>
      <c r="AP5886" t="e">
        <f>#N/A</f>
        <v>#N/A</v>
      </c>
      <c r="AQ5886" t="s">
        <v>215</v>
      </c>
    </row>
    <row r="5887" spans="1:43">
      <c r="A5887" t="s">
        <v>33</v>
      </c>
      <c r="B5887" t="s">
        <v>20216</v>
      </c>
      <c r="C5887" t="s">
        <v>20217</v>
      </c>
      <c r="D5887">
        <v>1</v>
      </c>
      <c r="F5887">
        <v>18.5</v>
      </c>
      <c r="G5887" t="s">
        <v>20218</v>
      </c>
      <c r="H5887" t="s">
        <v>20219</v>
      </c>
      <c r="I5887" t="s">
        <v>39</v>
      </c>
      <c r="J5887" t="s">
        <v>40</v>
      </c>
      <c r="K5887">
        <v>1</v>
      </c>
      <c r="L5887">
        <v>1</v>
      </c>
      <c r="M5887" t="s">
        <v>41</v>
      </c>
      <c r="N5887" t="s">
        <v>20220</v>
      </c>
      <c r="P5887">
        <v>1</v>
      </c>
      <c r="Q5887" t="s">
        <v>43</v>
      </c>
      <c r="R5887" t="s">
        <v>2264</v>
      </c>
      <c r="S5887">
        <v>1</v>
      </c>
      <c r="T5887">
        <v>1</v>
      </c>
      <c r="U5887" t="s">
        <v>45</v>
      </c>
      <c r="V5887" s="9" t="s">
        <v>58</v>
      </c>
      <c r="W5887">
        <v>1</v>
      </c>
      <c r="X5887">
        <v>1</v>
      </c>
      <c r="Y5887" t="s">
        <v>47</v>
      </c>
      <c r="AA5887">
        <v>1</v>
      </c>
      <c r="AB5887">
        <v>1</v>
      </c>
      <c r="AC5887" t="s">
        <v>49</v>
      </c>
      <c r="AD5887" t="s">
        <v>20218</v>
      </c>
      <c r="AF5887">
        <v>1</v>
      </c>
      <c r="AG5887" t="s">
        <v>20221</v>
      </c>
      <c r="AP5887" t="e">
        <f>#N/A</f>
        <v>#N/A</v>
      </c>
      <c r="AQ5887" t="s">
        <v>2264</v>
      </c>
    </row>
    <row r="5888" spans="1:43">
      <c r="A5888" t="s">
        <v>33</v>
      </c>
      <c r="B5888" t="s">
        <v>20222</v>
      </c>
      <c r="C5888" t="s">
        <v>20223</v>
      </c>
      <c r="D5888">
        <v>1</v>
      </c>
      <c r="F5888">
        <v>30</v>
      </c>
      <c r="G5888" t="s">
        <v>20123</v>
      </c>
      <c r="H5888" t="s">
        <v>20224</v>
      </c>
      <c r="I5888" t="s">
        <v>39</v>
      </c>
      <c r="J5888" t="s">
        <v>40</v>
      </c>
      <c r="K5888">
        <v>1</v>
      </c>
      <c r="L5888">
        <v>1</v>
      </c>
      <c r="M5888" t="s">
        <v>41</v>
      </c>
      <c r="N5888" t="s">
        <v>20124</v>
      </c>
      <c r="P5888">
        <v>1</v>
      </c>
      <c r="Q5888" t="s">
        <v>43</v>
      </c>
      <c r="R5888" t="s">
        <v>118</v>
      </c>
      <c r="S5888">
        <v>1</v>
      </c>
      <c r="T5888">
        <v>1</v>
      </c>
      <c r="U5888" t="s">
        <v>45</v>
      </c>
      <c r="V5888" s="9" t="s">
        <v>58</v>
      </c>
      <c r="W5888">
        <v>1</v>
      </c>
      <c r="X5888">
        <v>1</v>
      </c>
      <c r="Y5888" t="s">
        <v>47</v>
      </c>
      <c r="AA5888">
        <v>1</v>
      </c>
      <c r="AB5888">
        <v>1</v>
      </c>
      <c r="AC5888" t="s">
        <v>49</v>
      </c>
      <c r="AD5888" t="s">
        <v>20123</v>
      </c>
      <c r="AF5888">
        <v>1</v>
      </c>
      <c r="AG5888" t="s">
        <v>20225</v>
      </c>
      <c r="AP5888" t="e">
        <f>#N/A</f>
        <v>#N/A</v>
      </c>
      <c r="AQ5888" t="s">
        <v>118</v>
      </c>
    </row>
    <row r="5889" spans="1:43">
      <c r="A5889" t="s">
        <v>33</v>
      </c>
      <c r="B5889" t="s">
        <v>20226</v>
      </c>
      <c r="C5889" t="s">
        <v>20227</v>
      </c>
      <c r="D5889">
        <v>1</v>
      </c>
      <c r="F5889">
        <v>18.5</v>
      </c>
      <c r="G5889" t="s">
        <v>20228</v>
      </c>
      <c r="H5889" t="s">
        <v>20229</v>
      </c>
      <c r="I5889" t="s">
        <v>39</v>
      </c>
      <c r="J5889" t="s">
        <v>40</v>
      </c>
      <c r="K5889">
        <v>1</v>
      </c>
      <c r="L5889">
        <v>1</v>
      </c>
      <c r="M5889" t="s">
        <v>41</v>
      </c>
      <c r="N5889" t="s">
        <v>20230</v>
      </c>
      <c r="P5889">
        <v>1</v>
      </c>
      <c r="Q5889" t="s">
        <v>43</v>
      </c>
      <c r="R5889" t="s">
        <v>4253</v>
      </c>
      <c r="S5889">
        <v>1</v>
      </c>
      <c r="T5889">
        <v>1</v>
      </c>
      <c r="U5889" t="s">
        <v>45</v>
      </c>
      <c r="V5889" s="9" t="s">
        <v>58</v>
      </c>
      <c r="W5889">
        <v>1</v>
      </c>
      <c r="X5889">
        <v>1</v>
      </c>
      <c r="Y5889" t="s">
        <v>47</v>
      </c>
      <c r="AA5889">
        <v>1</v>
      </c>
      <c r="AB5889">
        <v>1</v>
      </c>
      <c r="AC5889" t="s">
        <v>49</v>
      </c>
      <c r="AD5889" t="s">
        <v>20228</v>
      </c>
      <c r="AF5889">
        <v>1</v>
      </c>
      <c r="AG5889" t="s">
        <v>20231</v>
      </c>
      <c r="AP5889" t="e">
        <f>#N/A</f>
        <v>#N/A</v>
      </c>
      <c r="AQ5889" t="s">
        <v>4253</v>
      </c>
    </row>
    <row r="5890" spans="1:43">
      <c r="A5890" t="s">
        <v>33</v>
      </c>
      <c r="B5890" t="s">
        <v>20232</v>
      </c>
      <c r="C5890" t="s">
        <v>20233</v>
      </c>
      <c r="D5890">
        <v>1</v>
      </c>
      <c r="F5890">
        <v>30</v>
      </c>
      <c r="G5890" t="s">
        <v>20234</v>
      </c>
      <c r="H5890" t="s">
        <v>20235</v>
      </c>
      <c r="I5890" t="s">
        <v>39</v>
      </c>
      <c r="J5890" t="s">
        <v>40</v>
      </c>
      <c r="K5890">
        <v>1</v>
      </c>
      <c r="L5890">
        <v>1</v>
      </c>
      <c r="M5890" t="s">
        <v>41</v>
      </c>
      <c r="N5890" t="s">
        <v>20236</v>
      </c>
      <c r="P5890">
        <v>1</v>
      </c>
      <c r="Q5890" t="s">
        <v>43</v>
      </c>
      <c r="R5890" t="s">
        <v>215</v>
      </c>
      <c r="S5890">
        <v>1</v>
      </c>
      <c r="T5890">
        <v>1</v>
      </c>
      <c r="U5890" t="s">
        <v>45</v>
      </c>
      <c r="V5890" s="9" t="s">
        <v>58</v>
      </c>
      <c r="W5890">
        <v>1</v>
      </c>
      <c r="X5890">
        <v>1</v>
      </c>
      <c r="Y5890" t="s">
        <v>47</v>
      </c>
      <c r="AA5890">
        <v>1</v>
      </c>
      <c r="AB5890">
        <v>1</v>
      </c>
      <c r="AC5890" t="s">
        <v>49</v>
      </c>
      <c r="AD5890" t="s">
        <v>20234</v>
      </c>
      <c r="AF5890">
        <v>1</v>
      </c>
      <c r="AG5890" t="s">
        <v>20237</v>
      </c>
      <c r="AP5890" t="e">
        <f>#N/A</f>
        <v>#N/A</v>
      </c>
      <c r="AQ5890" t="s">
        <v>215</v>
      </c>
    </row>
    <row r="5891" spans="1:43">
      <c r="A5891" t="s">
        <v>33</v>
      </c>
      <c r="B5891" t="s">
        <v>20238</v>
      </c>
      <c r="C5891" t="s">
        <v>20223</v>
      </c>
      <c r="D5891">
        <v>1</v>
      </c>
      <c r="F5891">
        <v>30</v>
      </c>
      <c r="G5891" t="s">
        <v>20123</v>
      </c>
      <c r="H5891" t="s">
        <v>20224</v>
      </c>
      <c r="I5891" t="s">
        <v>39</v>
      </c>
      <c r="J5891" t="s">
        <v>40</v>
      </c>
      <c r="K5891">
        <v>1</v>
      </c>
      <c r="L5891">
        <v>1</v>
      </c>
      <c r="M5891" t="s">
        <v>41</v>
      </c>
      <c r="N5891" t="s">
        <v>20124</v>
      </c>
      <c r="P5891">
        <v>1</v>
      </c>
      <c r="Q5891" t="s">
        <v>43</v>
      </c>
      <c r="R5891" t="s">
        <v>118</v>
      </c>
      <c r="S5891">
        <v>1</v>
      </c>
      <c r="T5891">
        <v>1</v>
      </c>
      <c r="U5891" t="s">
        <v>45</v>
      </c>
      <c r="V5891" s="9" t="s">
        <v>58</v>
      </c>
      <c r="W5891">
        <v>1</v>
      </c>
      <c r="X5891">
        <v>1</v>
      </c>
      <c r="Y5891" t="s">
        <v>47</v>
      </c>
      <c r="AA5891">
        <v>1</v>
      </c>
      <c r="AB5891">
        <v>1</v>
      </c>
      <c r="AC5891" t="s">
        <v>49</v>
      </c>
      <c r="AD5891" t="s">
        <v>20123</v>
      </c>
      <c r="AF5891">
        <v>1</v>
      </c>
      <c r="AG5891" t="s">
        <v>76</v>
      </c>
      <c r="AP5891" t="e">
        <f>#N/A</f>
        <v>#N/A</v>
      </c>
      <c r="AQ5891" t="s">
        <v>118</v>
      </c>
    </row>
    <row r="5892" spans="1:43">
      <c r="A5892" t="s">
        <v>33</v>
      </c>
      <c r="B5892" t="s">
        <v>20239</v>
      </c>
      <c r="C5892" t="s">
        <v>20227</v>
      </c>
      <c r="D5892">
        <v>1</v>
      </c>
      <c r="F5892">
        <v>25.5</v>
      </c>
      <c r="G5892" t="s">
        <v>20240</v>
      </c>
      <c r="H5892" t="s">
        <v>20241</v>
      </c>
      <c r="I5892" t="s">
        <v>39</v>
      </c>
      <c r="J5892" t="s">
        <v>40</v>
      </c>
      <c r="K5892">
        <v>1</v>
      </c>
      <c r="L5892">
        <v>1</v>
      </c>
      <c r="M5892" t="s">
        <v>41</v>
      </c>
      <c r="N5892" t="s">
        <v>20242</v>
      </c>
      <c r="P5892">
        <v>1</v>
      </c>
      <c r="Q5892" t="s">
        <v>43</v>
      </c>
      <c r="R5892" t="s">
        <v>1766</v>
      </c>
      <c r="S5892">
        <v>1</v>
      </c>
      <c r="T5892">
        <v>1</v>
      </c>
      <c r="U5892" t="s">
        <v>45</v>
      </c>
      <c r="V5892" s="9" t="s">
        <v>58</v>
      </c>
      <c r="W5892">
        <v>1</v>
      </c>
      <c r="X5892">
        <v>1</v>
      </c>
      <c r="Y5892" t="s">
        <v>47</v>
      </c>
      <c r="AA5892">
        <v>1</v>
      </c>
      <c r="AB5892">
        <v>1</v>
      </c>
      <c r="AC5892" t="s">
        <v>49</v>
      </c>
      <c r="AD5892" t="s">
        <v>20240</v>
      </c>
      <c r="AF5892">
        <v>1</v>
      </c>
      <c r="AG5892" t="s">
        <v>76</v>
      </c>
      <c r="AP5892" t="e">
        <f>#N/A</f>
        <v>#N/A</v>
      </c>
      <c r="AQ5892" t="s">
        <v>1766</v>
      </c>
    </row>
    <row r="5893" spans="1:43">
      <c r="A5893" t="s">
        <v>33</v>
      </c>
      <c r="B5893" t="s">
        <v>20243</v>
      </c>
      <c r="C5893" t="s">
        <v>20227</v>
      </c>
      <c r="D5893">
        <v>1</v>
      </c>
      <c r="F5893">
        <v>27.5</v>
      </c>
      <c r="G5893" t="s">
        <v>20228</v>
      </c>
      <c r="H5893" t="s">
        <v>20229</v>
      </c>
      <c r="I5893" t="s">
        <v>39</v>
      </c>
      <c r="J5893" t="s">
        <v>40</v>
      </c>
      <c r="K5893">
        <v>1</v>
      </c>
      <c r="L5893">
        <v>1</v>
      </c>
      <c r="M5893" t="s">
        <v>41</v>
      </c>
      <c r="N5893" t="s">
        <v>20230</v>
      </c>
      <c r="P5893">
        <v>1</v>
      </c>
      <c r="Q5893" t="s">
        <v>43</v>
      </c>
      <c r="R5893" t="s">
        <v>4253</v>
      </c>
      <c r="S5893">
        <v>1</v>
      </c>
      <c r="T5893">
        <v>1</v>
      </c>
      <c r="U5893" t="s">
        <v>45</v>
      </c>
      <c r="V5893" s="9" t="s">
        <v>58</v>
      </c>
      <c r="W5893">
        <v>1</v>
      </c>
      <c r="X5893">
        <v>1</v>
      </c>
      <c r="Y5893" t="s">
        <v>47</v>
      </c>
      <c r="AA5893">
        <v>1</v>
      </c>
      <c r="AB5893">
        <v>1</v>
      </c>
      <c r="AC5893" t="s">
        <v>49</v>
      </c>
      <c r="AD5893" t="s">
        <v>20228</v>
      </c>
      <c r="AF5893">
        <v>1</v>
      </c>
      <c r="AG5893" t="s">
        <v>76</v>
      </c>
      <c r="AP5893" t="e">
        <f>#N/A</f>
        <v>#N/A</v>
      </c>
      <c r="AQ5893" t="s">
        <v>4253</v>
      </c>
    </row>
    <row r="5894" spans="1:43">
      <c r="A5894" t="s">
        <v>33</v>
      </c>
      <c r="B5894" t="s">
        <v>20244</v>
      </c>
      <c r="C5894" t="s">
        <v>20217</v>
      </c>
      <c r="D5894">
        <v>1</v>
      </c>
      <c r="F5894">
        <v>25.5</v>
      </c>
      <c r="G5894" t="s">
        <v>20218</v>
      </c>
      <c r="H5894" t="s">
        <v>20219</v>
      </c>
      <c r="I5894" t="s">
        <v>39</v>
      </c>
      <c r="J5894" t="s">
        <v>40</v>
      </c>
      <c r="K5894">
        <v>1</v>
      </c>
      <c r="L5894">
        <v>1</v>
      </c>
      <c r="M5894" t="s">
        <v>41</v>
      </c>
      <c r="N5894" t="s">
        <v>20220</v>
      </c>
      <c r="P5894">
        <v>1</v>
      </c>
      <c r="Q5894" t="s">
        <v>43</v>
      </c>
      <c r="R5894" t="s">
        <v>2264</v>
      </c>
      <c r="S5894">
        <v>1</v>
      </c>
      <c r="T5894">
        <v>1</v>
      </c>
      <c r="U5894" t="s">
        <v>45</v>
      </c>
      <c r="V5894" s="9" t="s">
        <v>58</v>
      </c>
      <c r="W5894">
        <v>1</v>
      </c>
      <c r="X5894">
        <v>1</v>
      </c>
      <c r="Y5894" t="s">
        <v>47</v>
      </c>
      <c r="AA5894">
        <v>1</v>
      </c>
      <c r="AB5894">
        <v>1</v>
      </c>
      <c r="AC5894" t="s">
        <v>49</v>
      </c>
      <c r="AD5894" t="s">
        <v>20218</v>
      </c>
      <c r="AF5894">
        <v>1</v>
      </c>
      <c r="AG5894" t="s">
        <v>76</v>
      </c>
      <c r="AP5894" t="e">
        <f>#N/A</f>
        <v>#N/A</v>
      </c>
      <c r="AQ5894" t="s">
        <v>2264</v>
      </c>
    </row>
    <row r="5895" spans="1:43">
      <c r="A5895" t="s">
        <v>33</v>
      </c>
      <c r="B5895" t="s">
        <v>20245</v>
      </c>
      <c r="C5895" t="s">
        <v>20223</v>
      </c>
      <c r="D5895">
        <v>1</v>
      </c>
      <c r="F5895">
        <v>30</v>
      </c>
      <c r="G5895" t="s">
        <v>20123</v>
      </c>
      <c r="H5895" t="s">
        <v>20224</v>
      </c>
      <c r="I5895" t="s">
        <v>39</v>
      </c>
      <c r="J5895" t="s">
        <v>40</v>
      </c>
      <c r="K5895">
        <v>1</v>
      </c>
      <c r="L5895">
        <v>1</v>
      </c>
      <c r="M5895" t="s">
        <v>41</v>
      </c>
      <c r="N5895" t="s">
        <v>20124</v>
      </c>
      <c r="P5895">
        <v>1</v>
      </c>
      <c r="Q5895" t="s">
        <v>43</v>
      </c>
      <c r="R5895" t="s">
        <v>118</v>
      </c>
      <c r="S5895">
        <v>1</v>
      </c>
      <c r="T5895">
        <v>1</v>
      </c>
      <c r="U5895" t="s">
        <v>45</v>
      </c>
      <c r="V5895" s="9" t="s">
        <v>58</v>
      </c>
      <c r="W5895">
        <v>1</v>
      </c>
      <c r="X5895">
        <v>1</v>
      </c>
      <c r="Y5895" t="s">
        <v>47</v>
      </c>
      <c r="AA5895">
        <v>1</v>
      </c>
      <c r="AB5895">
        <v>1</v>
      </c>
      <c r="AC5895" t="s">
        <v>49</v>
      </c>
      <c r="AD5895" t="s">
        <v>20123</v>
      </c>
      <c r="AF5895">
        <v>1</v>
      </c>
      <c r="AG5895" t="s">
        <v>76</v>
      </c>
      <c r="AP5895" t="e">
        <f>#N/A</f>
        <v>#N/A</v>
      </c>
      <c r="AQ5895" t="s">
        <v>118</v>
      </c>
    </row>
    <row r="5896" spans="1:43">
      <c r="A5896" t="s">
        <v>33</v>
      </c>
      <c r="B5896" t="s">
        <v>20246</v>
      </c>
      <c r="C5896" t="s">
        <v>20247</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20248</v>
      </c>
      <c r="AP5896" t="e">
        <f>#N/A</f>
        <v>#N/A</v>
      </c>
      <c r="AQ5896" t="s">
        <v>118</v>
      </c>
    </row>
    <row r="5897" spans="1:43">
      <c r="A5897" t="s">
        <v>33</v>
      </c>
      <c r="B5897" t="s">
        <v>20249</v>
      </c>
      <c r="C5897" t="s">
        <v>20247</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20250</v>
      </c>
      <c r="AP5897" t="e">
        <f>#N/A</f>
        <v>#N/A</v>
      </c>
      <c r="AQ5897" t="s">
        <v>118</v>
      </c>
    </row>
    <row r="5898" spans="1:43">
      <c r="A5898" t="s">
        <v>33</v>
      </c>
      <c r="B5898" t="s">
        <v>20251</v>
      </c>
      <c r="C5898" t="s">
        <v>20247</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20252</v>
      </c>
      <c r="AP5898" t="e">
        <f>#N/A</f>
        <v>#N/A</v>
      </c>
      <c r="AQ5898" t="s">
        <v>118</v>
      </c>
    </row>
    <row r="5899" spans="1:43">
      <c r="A5899" t="s">
        <v>33</v>
      </c>
      <c r="B5899" t="s">
        <v>20253</v>
      </c>
      <c r="C5899" t="s">
        <v>20247</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20254</v>
      </c>
      <c r="AP5899" t="e">
        <f>#N/A</f>
        <v>#N/A</v>
      </c>
      <c r="AQ5899" t="s">
        <v>118</v>
      </c>
    </row>
    <row r="5900" spans="1:43">
      <c r="A5900" t="s">
        <v>33</v>
      </c>
      <c r="B5900" t="s">
        <v>20255</v>
      </c>
      <c r="C5900" t="s">
        <v>20247</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20256</v>
      </c>
      <c r="AP5900" t="e">
        <f>#N/A</f>
        <v>#N/A</v>
      </c>
      <c r="AQ5900" t="s">
        <v>118</v>
      </c>
    </row>
    <row r="5901" spans="1:43">
      <c r="A5901" t="s">
        <v>33</v>
      </c>
      <c r="B5901" t="s">
        <v>20257</v>
      </c>
      <c r="C5901" t="s">
        <v>20258</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20259</v>
      </c>
      <c r="AP5901" t="e">
        <f>#N/A</f>
        <v>#N/A</v>
      </c>
      <c r="AQ5901" t="s">
        <v>320</v>
      </c>
    </row>
    <row r="5902" spans="1:43">
      <c r="A5902" t="s">
        <v>33</v>
      </c>
      <c r="B5902" t="s">
        <v>20260</v>
      </c>
      <c r="C5902" t="s">
        <v>20258</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c r="A5903" t="s">
        <v>33</v>
      </c>
      <c r="B5903" t="s">
        <v>20261</v>
      </c>
      <c r="C5903" t="s">
        <v>20258</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20262</v>
      </c>
      <c r="AP5903" t="e">
        <f>#N/A</f>
        <v>#N/A</v>
      </c>
      <c r="AQ5903" t="s">
        <v>320</v>
      </c>
    </row>
    <row r="5904" spans="1:43">
      <c r="A5904" t="s">
        <v>33</v>
      </c>
      <c r="B5904" t="s">
        <v>20263</v>
      </c>
      <c r="C5904" t="s">
        <v>20258</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20264</v>
      </c>
      <c r="AP5904" t="e">
        <f>#N/A</f>
        <v>#N/A</v>
      </c>
      <c r="AQ5904" t="s">
        <v>320</v>
      </c>
    </row>
    <row r="5905" spans="1:43">
      <c r="A5905" t="s">
        <v>33</v>
      </c>
      <c r="B5905" t="s">
        <v>20265</v>
      </c>
      <c r="C5905" t="s">
        <v>20258</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20266</v>
      </c>
      <c r="AP5905" t="e">
        <f>#N/A</f>
        <v>#N/A</v>
      </c>
      <c r="AQ5905" t="s">
        <v>320</v>
      </c>
    </row>
    <row r="5906" spans="1:43">
      <c r="A5906" t="s">
        <v>33</v>
      </c>
      <c r="B5906" t="s">
        <v>20267</v>
      </c>
      <c r="C5906" t="s">
        <v>20268</v>
      </c>
      <c r="D5906">
        <v>1</v>
      </c>
      <c r="F5906">
        <v>34.5</v>
      </c>
      <c r="G5906" t="s">
        <v>20240</v>
      </c>
      <c r="H5906" t="s">
        <v>20241</v>
      </c>
      <c r="I5906" t="s">
        <v>39</v>
      </c>
      <c r="J5906" t="s">
        <v>40</v>
      </c>
      <c r="K5906">
        <v>1</v>
      </c>
      <c r="L5906">
        <v>1</v>
      </c>
      <c r="M5906" t="s">
        <v>41</v>
      </c>
      <c r="N5906" t="s">
        <v>20242</v>
      </c>
      <c r="P5906">
        <v>1</v>
      </c>
      <c r="Q5906" t="s">
        <v>43</v>
      </c>
      <c r="R5906" t="s">
        <v>1766</v>
      </c>
      <c r="S5906">
        <v>1</v>
      </c>
      <c r="T5906">
        <v>1</v>
      </c>
      <c r="U5906" t="s">
        <v>45</v>
      </c>
      <c r="V5906" s="9" t="s">
        <v>58</v>
      </c>
      <c r="W5906">
        <v>1</v>
      </c>
      <c r="X5906">
        <v>1</v>
      </c>
      <c r="Y5906" t="s">
        <v>47</v>
      </c>
      <c r="AA5906">
        <v>1</v>
      </c>
      <c r="AB5906">
        <v>1</v>
      </c>
      <c r="AC5906" t="s">
        <v>49</v>
      </c>
      <c r="AD5906" t="s">
        <v>20240</v>
      </c>
      <c r="AF5906">
        <v>1</v>
      </c>
      <c r="AG5906" t="s">
        <v>20269</v>
      </c>
      <c r="AP5906" t="e">
        <f>#N/A</f>
        <v>#N/A</v>
      </c>
      <c r="AQ5906" t="s">
        <v>1766</v>
      </c>
    </row>
    <row r="5907" spans="1:43">
      <c r="A5907" t="s">
        <v>33</v>
      </c>
      <c r="B5907" t="s">
        <v>20270</v>
      </c>
      <c r="C5907" t="s">
        <v>20271</v>
      </c>
      <c r="D5907">
        <v>1</v>
      </c>
      <c r="F5907">
        <v>55</v>
      </c>
      <c r="G5907" t="s">
        <v>20073</v>
      </c>
      <c r="H5907" t="s">
        <v>20074</v>
      </c>
      <c r="I5907" t="s">
        <v>39</v>
      </c>
      <c r="J5907" t="s">
        <v>40</v>
      </c>
      <c r="K5907">
        <v>1</v>
      </c>
      <c r="L5907">
        <v>1</v>
      </c>
      <c r="M5907" t="s">
        <v>41</v>
      </c>
      <c r="N5907" t="s">
        <v>20075</v>
      </c>
      <c r="P5907">
        <v>1</v>
      </c>
      <c r="Q5907" t="s">
        <v>43</v>
      </c>
      <c r="R5907" t="s">
        <v>1089</v>
      </c>
      <c r="S5907">
        <v>1</v>
      </c>
      <c r="T5907">
        <v>1</v>
      </c>
      <c r="U5907" t="s">
        <v>45</v>
      </c>
      <c r="V5907" s="9" t="s">
        <v>58</v>
      </c>
      <c r="W5907">
        <v>1</v>
      </c>
      <c r="X5907">
        <v>1</v>
      </c>
      <c r="Y5907" t="s">
        <v>47</v>
      </c>
      <c r="AA5907">
        <v>1</v>
      </c>
      <c r="AB5907">
        <v>1</v>
      </c>
      <c r="AC5907" t="s">
        <v>49</v>
      </c>
      <c r="AD5907" t="s">
        <v>20073</v>
      </c>
      <c r="AF5907">
        <v>1</v>
      </c>
      <c r="AG5907" t="s">
        <v>76</v>
      </c>
      <c r="AP5907" t="e">
        <f>#N/A</f>
        <v>#N/A</v>
      </c>
      <c r="AQ5907" t="s">
        <v>1089</v>
      </c>
    </row>
    <row r="5908" spans="1:43">
      <c r="A5908" t="s">
        <v>33</v>
      </c>
      <c r="B5908" t="s">
        <v>20272</v>
      </c>
      <c r="C5908" t="s">
        <v>20271</v>
      </c>
      <c r="D5908">
        <v>1</v>
      </c>
      <c r="F5908">
        <v>64.5</v>
      </c>
      <c r="G5908" t="s">
        <v>20073</v>
      </c>
      <c r="H5908" t="s">
        <v>20074</v>
      </c>
      <c r="I5908" t="s">
        <v>39</v>
      </c>
      <c r="J5908" t="s">
        <v>40</v>
      </c>
      <c r="K5908">
        <v>1</v>
      </c>
      <c r="L5908">
        <v>1</v>
      </c>
      <c r="M5908" t="s">
        <v>41</v>
      </c>
      <c r="N5908" t="s">
        <v>20075</v>
      </c>
      <c r="P5908">
        <v>1</v>
      </c>
      <c r="Q5908" t="s">
        <v>43</v>
      </c>
      <c r="R5908" t="s">
        <v>1089</v>
      </c>
      <c r="S5908">
        <v>1</v>
      </c>
      <c r="T5908">
        <v>1</v>
      </c>
      <c r="U5908" t="s">
        <v>45</v>
      </c>
      <c r="V5908" s="9" t="s">
        <v>58</v>
      </c>
      <c r="W5908">
        <v>1</v>
      </c>
      <c r="X5908">
        <v>1</v>
      </c>
      <c r="Y5908" t="s">
        <v>47</v>
      </c>
      <c r="AA5908">
        <v>1</v>
      </c>
      <c r="AB5908">
        <v>1</v>
      </c>
      <c r="AC5908" t="s">
        <v>49</v>
      </c>
      <c r="AD5908" t="s">
        <v>20073</v>
      </c>
      <c r="AF5908">
        <v>1</v>
      </c>
      <c r="AG5908" t="s">
        <v>20273</v>
      </c>
      <c r="AP5908" t="e">
        <f>#N/A</f>
        <v>#N/A</v>
      </c>
      <c r="AQ5908" t="s">
        <v>1089</v>
      </c>
    </row>
    <row r="5909" spans="1:43">
      <c r="A5909" t="s">
        <v>33</v>
      </c>
      <c r="B5909" t="s">
        <v>20274</v>
      </c>
      <c r="C5909" t="s">
        <v>20275</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20276</v>
      </c>
      <c r="AP5909" t="e">
        <f>#N/A</f>
        <v>#N/A</v>
      </c>
      <c r="AQ5909" t="s">
        <v>2053</v>
      </c>
    </row>
    <row r="5910" spans="1:43">
      <c r="A5910" t="s">
        <v>33</v>
      </c>
      <c r="B5910" t="s">
        <v>20277</v>
      </c>
      <c r="C5910" t="s">
        <v>20278</v>
      </c>
      <c r="D5910">
        <v>1</v>
      </c>
      <c r="F5910">
        <v>71.5</v>
      </c>
      <c r="G5910" t="s">
        <v>20194</v>
      </c>
      <c r="H5910" t="s">
        <v>20279</v>
      </c>
      <c r="I5910" t="s">
        <v>39</v>
      </c>
      <c r="J5910" t="s">
        <v>40</v>
      </c>
      <c r="K5910">
        <v>1</v>
      </c>
      <c r="L5910">
        <v>1</v>
      </c>
      <c r="M5910" t="s">
        <v>41</v>
      </c>
      <c r="N5910" t="s">
        <v>20196</v>
      </c>
      <c r="P5910">
        <v>1</v>
      </c>
      <c r="Q5910" t="s">
        <v>43</v>
      </c>
      <c r="R5910" t="s">
        <v>397</v>
      </c>
      <c r="S5910">
        <v>1</v>
      </c>
      <c r="T5910">
        <v>1</v>
      </c>
      <c r="U5910" t="s">
        <v>45</v>
      </c>
      <c r="V5910" s="9" t="s">
        <v>58</v>
      </c>
      <c r="W5910">
        <v>1</v>
      </c>
      <c r="X5910">
        <v>1</v>
      </c>
      <c r="Y5910" t="s">
        <v>47</v>
      </c>
      <c r="AA5910">
        <v>1</v>
      </c>
      <c r="AB5910">
        <v>1</v>
      </c>
      <c r="AC5910" t="s">
        <v>49</v>
      </c>
      <c r="AD5910" t="s">
        <v>20194</v>
      </c>
      <c r="AF5910">
        <v>1</v>
      </c>
      <c r="AG5910" t="s">
        <v>20280</v>
      </c>
      <c r="AP5910" t="e">
        <f>#N/A</f>
        <v>#N/A</v>
      </c>
      <c r="AQ5910" t="s">
        <v>397</v>
      </c>
    </row>
    <row r="5911" spans="1:43">
      <c r="A5911" t="s">
        <v>33</v>
      </c>
      <c r="B5911" t="s">
        <v>20281</v>
      </c>
      <c r="C5911" t="s">
        <v>20282</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20283</v>
      </c>
      <c r="AP5911" t="e">
        <f>#N/A</f>
        <v>#N/A</v>
      </c>
      <c r="AQ5911" t="s">
        <v>4495</v>
      </c>
    </row>
    <row r="5912" spans="1:43">
      <c r="A5912" t="s">
        <v>33</v>
      </c>
      <c r="B5912" t="s">
        <v>20284</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20285</v>
      </c>
      <c r="AP5912" t="e">
        <f>#N/A</f>
        <v>#N/A</v>
      </c>
      <c r="AQ5912" t="s">
        <v>268</v>
      </c>
    </row>
    <row r="5913" spans="1:43">
      <c r="A5913" t="s">
        <v>33</v>
      </c>
      <c r="B5913" t="s">
        <v>20286</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20287</v>
      </c>
      <c r="AP5913" t="e">
        <f>#N/A</f>
        <v>#N/A</v>
      </c>
      <c r="AQ5913" t="s">
        <v>268</v>
      </c>
    </row>
    <row r="5914" spans="1:43">
      <c r="A5914" t="s">
        <v>33</v>
      </c>
      <c r="B5914" t="s">
        <v>20288</v>
      </c>
      <c r="C5914" t="s">
        <v>20289</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20290</v>
      </c>
      <c r="AP5914" t="e">
        <f>#N/A</f>
        <v>#N/A</v>
      </c>
      <c r="AQ5914" t="s">
        <v>2053</v>
      </c>
    </row>
    <row r="5915" spans="1:43">
      <c r="A5915" t="s">
        <v>33</v>
      </c>
      <c r="B5915" t="s">
        <v>20291</v>
      </c>
      <c r="C5915" t="s">
        <v>20292</v>
      </c>
      <c r="D5915">
        <v>1</v>
      </c>
      <c r="F5915">
        <v>53</v>
      </c>
      <c r="G5915" t="s">
        <v>20293</v>
      </c>
      <c r="H5915" t="s">
        <v>20294</v>
      </c>
      <c r="I5915" t="s">
        <v>39</v>
      </c>
      <c r="J5915" t="s">
        <v>40</v>
      </c>
      <c r="K5915">
        <v>1</v>
      </c>
      <c r="L5915">
        <v>1</v>
      </c>
      <c r="M5915" t="s">
        <v>41</v>
      </c>
      <c r="N5915" t="s">
        <v>20295</v>
      </c>
      <c r="P5915">
        <v>1</v>
      </c>
      <c r="Q5915" t="s">
        <v>43</v>
      </c>
      <c r="R5915" t="s">
        <v>6561</v>
      </c>
      <c r="S5915">
        <v>1</v>
      </c>
      <c r="T5915">
        <v>1</v>
      </c>
      <c r="U5915" t="s">
        <v>45</v>
      </c>
      <c r="V5915" s="9" t="s">
        <v>58</v>
      </c>
      <c r="W5915">
        <v>1</v>
      </c>
      <c r="X5915">
        <v>1</v>
      </c>
      <c r="Y5915" t="s">
        <v>47</v>
      </c>
      <c r="AA5915">
        <v>1</v>
      </c>
      <c r="AB5915">
        <v>1</v>
      </c>
      <c r="AC5915" t="s">
        <v>49</v>
      </c>
      <c r="AD5915" t="s">
        <v>20293</v>
      </c>
      <c r="AF5915">
        <v>1</v>
      </c>
      <c r="AG5915" t="s">
        <v>20296</v>
      </c>
      <c r="AP5915" t="e">
        <f>#N/A</f>
        <v>#N/A</v>
      </c>
      <c r="AQ5915" t="s">
        <v>6561</v>
      </c>
    </row>
    <row r="5916" spans="1:43">
      <c r="A5916" t="s">
        <v>33</v>
      </c>
      <c r="B5916" t="s">
        <v>20297</v>
      </c>
      <c r="C5916" t="s">
        <v>20298</v>
      </c>
      <c r="D5916">
        <v>1</v>
      </c>
      <c r="F5916">
        <v>53</v>
      </c>
      <c r="G5916" t="s">
        <v>20194</v>
      </c>
      <c r="H5916" t="s">
        <v>20299</v>
      </c>
      <c r="I5916" t="s">
        <v>39</v>
      </c>
      <c r="J5916" t="s">
        <v>40</v>
      </c>
      <c r="K5916">
        <v>1</v>
      </c>
      <c r="L5916">
        <v>1</v>
      </c>
      <c r="M5916" t="s">
        <v>41</v>
      </c>
      <c r="N5916" t="s">
        <v>20196</v>
      </c>
      <c r="P5916">
        <v>1</v>
      </c>
      <c r="Q5916" t="s">
        <v>43</v>
      </c>
      <c r="R5916" t="s">
        <v>57</v>
      </c>
      <c r="S5916">
        <v>1</v>
      </c>
      <c r="T5916">
        <v>1</v>
      </c>
      <c r="U5916" t="s">
        <v>45</v>
      </c>
      <c r="V5916" s="9" t="s">
        <v>58</v>
      </c>
      <c r="W5916">
        <v>1</v>
      </c>
      <c r="X5916">
        <v>1</v>
      </c>
      <c r="Y5916" t="s">
        <v>47</v>
      </c>
      <c r="AA5916">
        <v>1</v>
      </c>
      <c r="AB5916">
        <v>1</v>
      </c>
      <c r="AC5916" t="s">
        <v>49</v>
      </c>
      <c r="AD5916" t="s">
        <v>20194</v>
      </c>
      <c r="AF5916">
        <v>1</v>
      </c>
      <c r="AG5916" t="s">
        <v>76</v>
      </c>
      <c r="AP5916" t="e">
        <f>#N/A</f>
        <v>#N/A</v>
      </c>
      <c r="AQ5916" t="s">
        <v>57</v>
      </c>
    </row>
    <row r="5917" spans="1:43">
      <c r="A5917" t="s">
        <v>33</v>
      </c>
      <c r="B5917" t="s">
        <v>20300</v>
      </c>
      <c r="C5917" t="s">
        <v>20301</v>
      </c>
      <c r="D5917">
        <v>1</v>
      </c>
      <c r="F5917">
        <v>48.5</v>
      </c>
      <c r="G5917" t="s">
        <v>20302</v>
      </c>
      <c r="H5917" t="s">
        <v>20303</v>
      </c>
      <c r="I5917" t="s">
        <v>39</v>
      </c>
      <c r="J5917" t="s">
        <v>40</v>
      </c>
      <c r="K5917">
        <v>1</v>
      </c>
      <c r="L5917">
        <v>1</v>
      </c>
      <c r="M5917" t="s">
        <v>41</v>
      </c>
      <c r="N5917" t="s">
        <v>20304</v>
      </c>
      <c r="P5917">
        <v>1</v>
      </c>
      <c r="Q5917" t="s">
        <v>43</v>
      </c>
      <c r="R5917" t="s">
        <v>293</v>
      </c>
      <c r="S5917">
        <v>1</v>
      </c>
      <c r="T5917">
        <v>1</v>
      </c>
      <c r="U5917" t="s">
        <v>45</v>
      </c>
      <c r="V5917" s="9" t="s">
        <v>58</v>
      </c>
      <c r="W5917">
        <v>1</v>
      </c>
      <c r="X5917">
        <v>1</v>
      </c>
      <c r="Y5917" t="s">
        <v>47</v>
      </c>
      <c r="AA5917">
        <v>1</v>
      </c>
      <c r="AB5917">
        <v>1</v>
      </c>
      <c r="AC5917" t="s">
        <v>49</v>
      </c>
      <c r="AD5917" t="s">
        <v>20302</v>
      </c>
      <c r="AF5917">
        <v>1</v>
      </c>
      <c r="AG5917" t="s">
        <v>20305</v>
      </c>
      <c r="AP5917" t="e">
        <f>#N/A</f>
        <v>#N/A</v>
      </c>
      <c r="AQ5917" t="s">
        <v>293</v>
      </c>
    </row>
    <row r="5918" spans="1:43">
      <c r="A5918" t="s">
        <v>33</v>
      </c>
      <c r="B5918" t="s">
        <v>20306</v>
      </c>
      <c r="C5918" t="s">
        <v>20307</v>
      </c>
      <c r="D5918">
        <v>1</v>
      </c>
      <c r="F5918">
        <v>30</v>
      </c>
      <c r="G5918" t="s">
        <v>20308</v>
      </c>
      <c r="H5918" t="s">
        <v>20309</v>
      </c>
      <c r="I5918" t="s">
        <v>39</v>
      </c>
      <c r="J5918" t="s">
        <v>40</v>
      </c>
      <c r="K5918">
        <v>1</v>
      </c>
      <c r="L5918">
        <v>1</v>
      </c>
      <c r="M5918" t="s">
        <v>41</v>
      </c>
      <c r="N5918" t="s">
        <v>20310</v>
      </c>
      <c r="P5918">
        <v>1</v>
      </c>
      <c r="Q5918" t="s">
        <v>43</v>
      </c>
      <c r="R5918" t="s">
        <v>2151</v>
      </c>
      <c r="S5918">
        <v>1</v>
      </c>
      <c r="T5918">
        <v>1</v>
      </c>
      <c r="U5918" t="s">
        <v>45</v>
      </c>
      <c r="V5918" s="9" t="s">
        <v>58</v>
      </c>
      <c r="W5918">
        <v>1</v>
      </c>
      <c r="X5918">
        <v>1</v>
      </c>
      <c r="Y5918" t="s">
        <v>47</v>
      </c>
      <c r="AA5918">
        <v>1</v>
      </c>
      <c r="AB5918">
        <v>1</v>
      </c>
      <c r="AC5918" t="s">
        <v>49</v>
      </c>
      <c r="AD5918" t="s">
        <v>20308</v>
      </c>
      <c r="AF5918">
        <v>1</v>
      </c>
      <c r="AG5918" t="s">
        <v>20311</v>
      </c>
      <c r="AP5918" t="e">
        <f>#N/A</f>
        <v>#N/A</v>
      </c>
      <c r="AQ5918" t="s">
        <v>2151</v>
      </c>
    </row>
    <row r="5919" spans="1:43">
      <c r="A5919" t="s">
        <v>33</v>
      </c>
      <c r="B5919" t="s">
        <v>20312</v>
      </c>
      <c r="C5919" t="s">
        <v>20313</v>
      </c>
      <c r="D5919">
        <v>1</v>
      </c>
      <c r="F5919">
        <v>62</v>
      </c>
      <c r="G5919" t="s">
        <v>20194</v>
      </c>
      <c r="H5919" t="s">
        <v>20195</v>
      </c>
      <c r="I5919" t="s">
        <v>39</v>
      </c>
      <c r="J5919" t="s">
        <v>40</v>
      </c>
      <c r="K5919">
        <v>1</v>
      </c>
      <c r="L5919">
        <v>1</v>
      </c>
      <c r="M5919" t="s">
        <v>41</v>
      </c>
      <c r="N5919" t="s">
        <v>20196</v>
      </c>
      <c r="P5919">
        <v>1</v>
      </c>
      <c r="Q5919" t="s">
        <v>43</v>
      </c>
      <c r="R5919" t="s">
        <v>118</v>
      </c>
      <c r="S5919">
        <v>1</v>
      </c>
      <c r="T5919">
        <v>1</v>
      </c>
      <c r="U5919" t="s">
        <v>45</v>
      </c>
      <c r="V5919" s="9" t="s">
        <v>58</v>
      </c>
      <c r="W5919">
        <v>1</v>
      </c>
      <c r="X5919">
        <v>1</v>
      </c>
      <c r="Y5919" t="s">
        <v>47</v>
      </c>
      <c r="AA5919">
        <v>1</v>
      </c>
      <c r="AB5919">
        <v>1</v>
      </c>
      <c r="AC5919" t="s">
        <v>49</v>
      </c>
      <c r="AD5919" t="s">
        <v>20194</v>
      </c>
      <c r="AF5919">
        <v>1</v>
      </c>
      <c r="AG5919" t="s">
        <v>20314</v>
      </c>
      <c r="AP5919" t="e">
        <f>#N/A</f>
        <v>#N/A</v>
      </c>
      <c r="AQ5919" t="s">
        <v>118</v>
      </c>
    </row>
    <row r="5920" spans="1:43">
      <c r="A5920" t="s">
        <v>33</v>
      </c>
      <c r="B5920" t="s">
        <v>20315</v>
      </c>
      <c r="C5920" t="s">
        <v>20289</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c r="A5921" t="s">
        <v>33</v>
      </c>
      <c r="B5921" t="s">
        <v>20316</v>
      </c>
      <c r="C5921" t="s">
        <v>20317</v>
      </c>
      <c r="D5921">
        <v>1</v>
      </c>
      <c r="F5921">
        <v>34.5</v>
      </c>
      <c r="G5921" t="s">
        <v>20318</v>
      </c>
      <c r="H5921" t="s">
        <v>20319</v>
      </c>
      <c r="I5921" t="s">
        <v>39</v>
      </c>
      <c r="J5921" t="s">
        <v>40</v>
      </c>
      <c r="K5921">
        <v>1</v>
      </c>
      <c r="L5921">
        <v>1</v>
      </c>
      <c r="M5921" t="s">
        <v>41</v>
      </c>
      <c r="N5921" t="s">
        <v>20320</v>
      </c>
      <c r="P5921">
        <v>1</v>
      </c>
      <c r="Q5921" t="s">
        <v>43</v>
      </c>
      <c r="R5921" t="s">
        <v>4253</v>
      </c>
      <c r="S5921">
        <v>1</v>
      </c>
      <c r="T5921">
        <v>1</v>
      </c>
      <c r="U5921" t="s">
        <v>45</v>
      </c>
      <c r="V5921" s="9" t="s">
        <v>58</v>
      </c>
      <c r="W5921">
        <v>1</v>
      </c>
      <c r="X5921">
        <v>1</v>
      </c>
      <c r="Y5921" t="s">
        <v>47</v>
      </c>
      <c r="AA5921">
        <v>1</v>
      </c>
      <c r="AB5921">
        <v>1</v>
      </c>
      <c r="AC5921" t="s">
        <v>49</v>
      </c>
      <c r="AD5921" t="s">
        <v>20318</v>
      </c>
      <c r="AF5921">
        <v>1</v>
      </c>
      <c r="AG5921" t="s">
        <v>20321</v>
      </c>
      <c r="AP5921" t="e">
        <f>#N/A</f>
        <v>#N/A</v>
      </c>
      <c r="AQ5921" t="s">
        <v>4253</v>
      </c>
    </row>
    <row r="5922" spans="1:43">
      <c r="A5922" t="s">
        <v>33</v>
      </c>
      <c r="B5922" t="s">
        <v>20322</v>
      </c>
      <c r="C5922" t="s">
        <v>20323</v>
      </c>
      <c r="D5922">
        <v>1</v>
      </c>
      <c r="F5922">
        <v>57.5</v>
      </c>
      <c r="G5922" t="s">
        <v>20324</v>
      </c>
      <c r="H5922" t="s">
        <v>20325</v>
      </c>
      <c r="I5922" t="s">
        <v>39</v>
      </c>
      <c r="J5922" t="s">
        <v>40</v>
      </c>
      <c r="K5922">
        <v>1</v>
      </c>
      <c r="L5922">
        <v>1</v>
      </c>
      <c r="M5922" t="s">
        <v>41</v>
      </c>
      <c r="N5922" t="s">
        <v>20326</v>
      </c>
      <c r="P5922">
        <v>1</v>
      </c>
      <c r="Q5922" t="s">
        <v>43</v>
      </c>
      <c r="R5922" t="s">
        <v>2264</v>
      </c>
      <c r="S5922">
        <v>1</v>
      </c>
      <c r="T5922">
        <v>1</v>
      </c>
      <c r="U5922" t="s">
        <v>45</v>
      </c>
      <c r="W5922">
        <v>1</v>
      </c>
      <c r="X5922">
        <v>1</v>
      </c>
      <c r="Y5922" t="s">
        <v>47</v>
      </c>
      <c r="AA5922">
        <v>1</v>
      </c>
      <c r="AB5922">
        <v>1</v>
      </c>
      <c r="AC5922" t="s">
        <v>49</v>
      </c>
      <c r="AD5922" t="s">
        <v>20324</v>
      </c>
      <c r="AF5922">
        <v>1</v>
      </c>
      <c r="AG5922" t="s">
        <v>20327</v>
      </c>
      <c r="AP5922" t="e">
        <f>#N/A</f>
        <v>#N/A</v>
      </c>
      <c r="AQ5922" t="s">
        <v>2264</v>
      </c>
    </row>
    <row r="5923" spans="1:43">
      <c r="A5923" t="s">
        <v>33</v>
      </c>
      <c r="B5923" t="s">
        <v>20328</v>
      </c>
      <c r="C5923" t="s">
        <v>20323</v>
      </c>
      <c r="D5923">
        <v>1</v>
      </c>
      <c r="F5923">
        <v>48.5</v>
      </c>
      <c r="G5923" t="s">
        <v>20324</v>
      </c>
      <c r="H5923" t="s">
        <v>20325</v>
      </c>
      <c r="I5923" t="s">
        <v>39</v>
      </c>
      <c r="J5923" t="s">
        <v>40</v>
      </c>
      <c r="K5923">
        <v>1</v>
      </c>
      <c r="L5923">
        <v>1</v>
      </c>
      <c r="M5923" t="s">
        <v>41</v>
      </c>
      <c r="N5923" t="s">
        <v>20326</v>
      </c>
      <c r="P5923">
        <v>1</v>
      </c>
      <c r="Q5923" t="s">
        <v>43</v>
      </c>
      <c r="R5923" t="s">
        <v>2264</v>
      </c>
      <c r="S5923">
        <v>1</v>
      </c>
      <c r="T5923">
        <v>1</v>
      </c>
      <c r="U5923" t="s">
        <v>45</v>
      </c>
      <c r="V5923" s="9" t="s">
        <v>58</v>
      </c>
      <c r="W5923">
        <v>1</v>
      </c>
      <c r="X5923">
        <v>1</v>
      </c>
      <c r="Y5923" t="s">
        <v>47</v>
      </c>
      <c r="AA5923">
        <v>1</v>
      </c>
      <c r="AB5923">
        <v>1</v>
      </c>
      <c r="AC5923" t="s">
        <v>49</v>
      </c>
      <c r="AD5923" t="s">
        <v>20324</v>
      </c>
      <c r="AF5923">
        <v>1</v>
      </c>
      <c r="AG5923" t="s">
        <v>20329</v>
      </c>
      <c r="AP5923" t="e">
        <f>#N/A</f>
        <v>#N/A</v>
      </c>
      <c r="AQ5923" t="s">
        <v>2264</v>
      </c>
    </row>
    <row r="5924" spans="1:43">
      <c r="A5924" t="s">
        <v>33</v>
      </c>
      <c r="B5924" t="s">
        <v>20330</v>
      </c>
      <c r="C5924" t="s">
        <v>20331</v>
      </c>
      <c r="D5924">
        <v>1</v>
      </c>
      <c r="F5924">
        <v>30</v>
      </c>
      <c r="G5924" t="s">
        <v>20332</v>
      </c>
      <c r="H5924" t="s">
        <v>20333</v>
      </c>
      <c r="I5924" t="s">
        <v>39</v>
      </c>
      <c r="J5924" t="s">
        <v>40</v>
      </c>
      <c r="K5924">
        <v>1</v>
      </c>
      <c r="L5924">
        <v>1</v>
      </c>
      <c r="M5924" t="s">
        <v>41</v>
      </c>
      <c r="N5924" t="s">
        <v>20334</v>
      </c>
      <c r="P5924">
        <v>1</v>
      </c>
      <c r="Q5924" t="s">
        <v>43</v>
      </c>
      <c r="R5924" t="s">
        <v>2264</v>
      </c>
      <c r="S5924">
        <v>1</v>
      </c>
      <c r="T5924">
        <v>1</v>
      </c>
      <c r="U5924" t="s">
        <v>45</v>
      </c>
      <c r="V5924" s="9" t="s">
        <v>58</v>
      </c>
      <c r="W5924">
        <v>1</v>
      </c>
      <c r="X5924">
        <v>1</v>
      </c>
      <c r="Y5924" t="s">
        <v>47</v>
      </c>
      <c r="AA5924">
        <v>1</v>
      </c>
      <c r="AB5924">
        <v>1</v>
      </c>
      <c r="AC5924" t="s">
        <v>49</v>
      </c>
      <c r="AD5924" t="s">
        <v>20332</v>
      </c>
      <c r="AF5924">
        <v>1</v>
      </c>
      <c r="AG5924" t="s">
        <v>20335</v>
      </c>
      <c r="AP5924" t="e">
        <f>#N/A</f>
        <v>#N/A</v>
      </c>
      <c r="AQ5924" t="s">
        <v>2264</v>
      </c>
    </row>
    <row r="5925" spans="1:43">
      <c r="A5925" t="s">
        <v>33</v>
      </c>
      <c r="B5925" t="s">
        <v>20336</v>
      </c>
      <c r="C5925" t="s">
        <v>20317</v>
      </c>
      <c r="D5925">
        <v>1</v>
      </c>
      <c r="F5925">
        <v>41.5</v>
      </c>
      <c r="G5925" t="s">
        <v>20318</v>
      </c>
      <c r="H5925" t="s">
        <v>20319</v>
      </c>
      <c r="I5925" t="s">
        <v>39</v>
      </c>
      <c r="J5925" t="s">
        <v>40</v>
      </c>
      <c r="K5925">
        <v>1</v>
      </c>
      <c r="L5925">
        <v>1</v>
      </c>
      <c r="M5925" t="s">
        <v>41</v>
      </c>
      <c r="N5925" t="s">
        <v>20320</v>
      </c>
      <c r="P5925">
        <v>1</v>
      </c>
      <c r="Q5925" t="s">
        <v>43</v>
      </c>
      <c r="R5925" t="s">
        <v>4253</v>
      </c>
      <c r="S5925">
        <v>1</v>
      </c>
      <c r="T5925">
        <v>1</v>
      </c>
      <c r="U5925" t="s">
        <v>45</v>
      </c>
      <c r="V5925" s="9" t="s">
        <v>58</v>
      </c>
      <c r="W5925">
        <v>1</v>
      </c>
      <c r="X5925">
        <v>1</v>
      </c>
      <c r="Y5925" t="s">
        <v>47</v>
      </c>
      <c r="AA5925">
        <v>1</v>
      </c>
      <c r="AB5925">
        <v>1</v>
      </c>
      <c r="AC5925" t="s">
        <v>49</v>
      </c>
      <c r="AD5925" t="s">
        <v>20318</v>
      </c>
      <c r="AF5925">
        <v>1</v>
      </c>
      <c r="AG5925" t="s">
        <v>76</v>
      </c>
      <c r="AP5925" t="e">
        <f>#N/A</f>
        <v>#N/A</v>
      </c>
      <c r="AQ5925" t="s">
        <v>4253</v>
      </c>
    </row>
    <row r="5926" spans="1:43">
      <c r="A5926" t="s">
        <v>33</v>
      </c>
      <c r="B5926" t="s">
        <v>20337</v>
      </c>
      <c r="C5926" t="s">
        <v>20338</v>
      </c>
      <c r="D5926">
        <v>1</v>
      </c>
      <c r="E5926" t="s">
        <v>20339</v>
      </c>
      <c r="F5926">
        <v>62</v>
      </c>
      <c r="G5926" t="s">
        <v>20194</v>
      </c>
      <c r="H5926" t="s">
        <v>20195</v>
      </c>
      <c r="I5926" t="s">
        <v>39</v>
      </c>
      <c r="J5926" t="s">
        <v>40</v>
      </c>
      <c r="K5926">
        <v>1</v>
      </c>
      <c r="L5926">
        <v>1</v>
      </c>
      <c r="M5926" t="s">
        <v>41</v>
      </c>
      <c r="N5926" t="s">
        <v>20196</v>
      </c>
      <c r="P5926">
        <v>1</v>
      </c>
      <c r="Q5926" t="s">
        <v>43</v>
      </c>
      <c r="R5926" t="s">
        <v>118</v>
      </c>
      <c r="S5926">
        <v>1</v>
      </c>
      <c r="T5926">
        <v>1</v>
      </c>
      <c r="U5926" t="s">
        <v>45</v>
      </c>
      <c r="V5926" s="9" t="s">
        <v>58</v>
      </c>
      <c r="W5926">
        <v>1</v>
      </c>
      <c r="X5926">
        <v>1</v>
      </c>
      <c r="Y5926" t="s">
        <v>47</v>
      </c>
      <c r="AA5926">
        <v>1</v>
      </c>
      <c r="AB5926">
        <v>1</v>
      </c>
      <c r="AC5926" t="s">
        <v>49</v>
      </c>
      <c r="AD5926" t="s">
        <v>20194</v>
      </c>
      <c r="AF5926">
        <v>1</v>
      </c>
      <c r="AG5926" t="s">
        <v>20340</v>
      </c>
      <c r="AP5926" t="e">
        <f>#N/A</f>
        <v>#N/A</v>
      </c>
      <c r="AQ5926" t="s">
        <v>118</v>
      </c>
    </row>
    <row r="5927" spans="1:43">
      <c r="A5927" t="s">
        <v>33</v>
      </c>
      <c r="B5927" t="s">
        <v>20341</v>
      </c>
      <c r="C5927" t="s">
        <v>20338</v>
      </c>
      <c r="D5927">
        <v>1</v>
      </c>
      <c r="E5927" t="s">
        <v>20339</v>
      </c>
      <c r="F5927">
        <v>64.5</v>
      </c>
      <c r="G5927" t="s">
        <v>20194</v>
      </c>
      <c r="H5927" t="s">
        <v>20195</v>
      </c>
      <c r="I5927" t="s">
        <v>39</v>
      </c>
      <c r="J5927" t="s">
        <v>40</v>
      </c>
      <c r="K5927">
        <v>1</v>
      </c>
      <c r="L5927">
        <v>1</v>
      </c>
      <c r="M5927" t="s">
        <v>41</v>
      </c>
      <c r="N5927" t="s">
        <v>20196</v>
      </c>
      <c r="P5927">
        <v>1</v>
      </c>
      <c r="Q5927" t="s">
        <v>43</v>
      </c>
      <c r="R5927" t="s">
        <v>118</v>
      </c>
      <c r="S5927">
        <v>1</v>
      </c>
      <c r="T5927">
        <v>1</v>
      </c>
      <c r="U5927" t="s">
        <v>45</v>
      </c>
      <c r="V5927" s="9" t="s">
        <v>58</v>
      </c>
      <c r="W5927">
        <v>1</v>
      </c>
      <c r="X5927">
        <v>1</v>
      </c>
      <c r="Y5927" t="s">
        <v>47</v>
      </c>
      <c r="AA5927">
        <v>1</v>
      </c>
      <c r="AB5927">
        <v>1</v>
      </c>
      <c r="AC5927" t="s">
        <v>49</v>
      </c>
      <c r="AD5927" t="s">
        <v>20194</v>
      </c>
      <c r="AF5927">
        <v>1</v>
      </c>
      <c r="AG5927" t="s">
        <v>20342</v>
      </c>
      <c r="AP5927" t="e">
        <f>#N/A</f>
        <v>#N/A</v>
      </c>
      <c r="AQ5927" t="s">
        <v>118</v>
      </c>
    </row>
    <row r="5928" spans="1:43">
      <c r="A5928" t="s">
        <v>33</v>
      </c>
      <c r="B5928" t="s">
        <v>20343</v>
      </c>
      <c r="C5928" t="s">
        <v>20344</v>
      </c>
      <c r="D5928">
        <v>1</v>
      </c>
      <c r="E5928" t="s">
        <v>20345</v>
      </c>
      <c r="F5928">
        <v>34.5</v>
      </c>
      <c r="G5928" t="s">
        <v>20194</v>
      </c>
      <c r="H5928" t="s">
        <v>20195</v>
      </c>
      <c r="I5928" t="s">
        <v>39</v>
      </c>
      <c r="J5928" t="s">
        <v>40</v>
      </c>
      <c r="K5928">
        <v>1</v>
      </c>
      <c r="L5928">
        <v>1</v>
      </c>
      <c r="M5928" t="s">
        <v>41</v>
      </c>
      <c r="N5928" t="s">
        <v>20196</v>
      </c>
      <c r="P5928">
        <v>1</v>
      </c>
      <c r="Q5928" t="s">
        <v>43</v>
      </c>
      <c r="R5928" t="s">
        <v>118</v>
      </c>
      <c r="S5928">
        <v>1</v>
      </c>
      <c r="T5928">
        <v>1</v>
      </c>
      <c r="U5928" t="s">
        <v>45</v>
      </c>
      <c r="W5928">
        <v>1</v>
      </c>
      <c r="X5928">
        <v>1</v>
      </c>
      <c r="Y5928" t="s">
        <v>47</v>
      </c>
      <c r="AA5928">
        <v>1</v>
      </c>
      <c r="AB5928">
        <v>1</v>
      </c>
      <c r="AC5928" t="s">
        <v>49</v>
      </c>
      <c r="AD5928" t="s">
        <v>20194</v>
      </c>
      <c r="AF5928">
        <v>1</v>
      </c>
      <c r="AG5928" t="s">
        <v>20346</v>
      </c>
      <c r="AP5928" t="e">
        <f>#N/A</f>
        <v>#N/A</v>
      </c>
      <c r="AQ5928" t="s">
        <v>118</v>
      </c>
    </row>
    <row r="5929" spans="1:43">
      <c r="A5929" t="s">
        <v>33</v>
      </c>
      <c r="B5929" t="s">
        <v>20347</v>
      </c>
      <c r="C5929" t="s">
        <v>20344</v>
      </c>
      <c r="D5929">
        <v>1</v>
      </c>
      <c r="E5929" t="s">
        <v>20345</v>
      </c>
      <c r="F5929">
        <v>32</v>
      </c>
      <c r="G5929" t="s">
        <v>20194</v>
      </c>
      <c r="H5929" t="s">
        <v>20279</v>
      </c>
      <c r="I5929" t="s">
        <v>39</v>
      </c>
      <c r="J5929" t="s">
        <v>40</v>
      </c>
      <c r="K5929">
        <v>1</v>
      </c>
      <c r="L5929">
        <v>1</v>
      </c>
      <c r="M5929" t="s">
        <v>41</v>
      </c>
      <c r="N5929" t="s">
        <v>20196</v>
      </c>
      <c r="P5929">
        <v>1</v>
      </c>
      <c r="Q5929" t="s">
        <v>43</v>
      </c>
      <c r="R5929" t="s">
        <v>397</v>
      </c>
      <c r="S5929">
        <v>1</v>
      </c>
      <c r="T5929">
        <v>1</v>
      </c>
      <c r="U5929" t="s">
        <v>45</v>
      </c>
      <c r="W5929">
        <v>1</v>
      </c>
      <c r="X5929">
        <v>1</v>
      </c>
      <c r="Y5929" t="s">
        <v>47</v>
      </c>
      <c r="AA5929">
        <v>1</v>
      </c>
      <c r="AB5929">
        <v>1</v>
      </c>
      <c r="AC5929" t="s">
        <v>49</v>
      </c>
      <c r="AD5929" t="s">
        <v>20194</v>
      </c>
      <c r="AF5929">
        <v>1</v>
      </c>
      <c r="AG5929" t="s">
        <v>20348</v>
      </c>
      <c r="AP5929" t="e">
        <f>#N/A</f>
        <v>#N/A</v>
      </c>
      <c r="AQ5929" t="s">
        <v>397</v>
      </c>
    </row>
    <row r="5930" spans="1:43">
      <c r="A5930" t="s">
        <v>33</v>
      </c>
      <c r="B5930" t="s">
        <v>20349</v>
      </c>
      <c r="C5930" t="s">
        <v>20344</v>
      </c>
      <c r="D5930">
        <v>1</v>
      </c>
      <c r="E5930" t="s">
        <v>20345</v>
      </c>
      <c r="F5930">
        <v>37</v>
      </c>
      <c r="G5930" t="s">
        <v>20194</v>
      </c>
      <c r="H5930" t="s">
        <v>20350</v>
      </c>
      <c r="I5930" t="s">
        <v>39</v>
      </c>
      <c r="J5930" t="s">
        <v>40</v>
      </c>
      <c r="K5930">
        <v>1</v>
      </c>
      <c r="L5930">
        <v>1</v>
      </c>
      <c r="M5930" t="s">
        <v>41</v>
      </c>
      <c r="N5930" t="s">
        <v>20196</v>
      </c>
      <c r="P5930">
        <v>1</v>
      </c>
      <c r="Q5930" t="s">
        <v>43</v>
      </c>
      <c r="R5930" t="s">
        <v>17897</v>
      </c>
      <c r="S5930">
        <v>1</v>
      </c>
      <c r="T5930">
        <v>1</v>
      </c>
      <c r="U5930" t="s">
        <v>45</v>
      </c>
      <c r="V5930" s="9" t="s">
        <v>58</v>
      </c>
      <c r="W5930">
        <v>1</v>
      </c>
      <c r="X5930">
        <v>1</v>
      </c>
      <c r="Y5930" t="s">
        <v>47</v>
      </c>
      <c r="AA5930">
        <v>1</v>
      </c>
      <c r="AB5930">
        <v>1</v>
      </c>
      <c r="AC5930" t="s">
        <v>49</v>
      </c>
      <c r="AD5930" t="s">
        <v>20194</v>
      </c>
      <c r="AF5930">
        <v>1</v>
      </c>
      <c r="AG5930" t="s">
        <v>20351</v>
      </c>
      <c r="AP5930" t="e">
        <f>#N/A</f>
        <v>#N/A</v>
      </c>
      <c r="AQ5930" t="s">
        <v>17897</v>
      </c>
    </row>
    <row r="5931" spans="1:43">
      <c r="A5931" t="s">
        <v>33</v>
      </c>
      <c r="B5931" t="s">
        <v>20352</v>
      </c>
      <c r="C5931" t="s">
        <v>20353</v>
      </c>
      <c r="D5931">
        <v>1</v>
      </c>
      <c r="F5931">
        <v>41.5</v>
      </c>
      <c r="G5931" t="s">
        <v>20194</v>
      </c>
      <c r="H5931" t="s">
        <v>20195</v>
      </c>
      <c r="I5931" t="s">
        <v>39</v>
      </c>
      <c r="J5931" t="s">
        <v>40</v>
      </c>
      <c r="K5931">
        <v>1</v>
      </c>
      <c r="L5931">
        <v>1</v>
      </c>
      <c r="M5931" t="s">
        <v>41</v>
      </c>
      <c r="N5931" t="s">
        <v>20196</v>
      </c>
      <c r="P5931">
        <v>1</v>
      </c>
      <c r="Q5931" t="s">
        <v>43</v>
      </c>
      <c r="R5931" t="s">
        <v>118</v>
      </c>
      <c r="S5931">
        <v>1</v>
      </c>
      <c r="T5931">
        <v>1</v>
      </c>
      <c r="U5931" t="s">
        <v>45</v>
      </c>
      <c r="W5931">
        <v>1</v>
      </c>
      <c r="X5931">
        <v>1</v>
      </c>
      <c r="Y5931" t="s">
        <v>47</v>
      </c>
      <c r="AA5931">
        <v>1</v>
      </c>
      <c r="AB5931">
        <v>1</v>
      </c>
      <c r="AC5931" t="s">
        <v>49</v>
      </c>
      <c r="AD5931" t="s">
        <v>20194</v>
      </c>
      <c r="AF5931">
        <v>1</v>
      </c>
      <c r="AG5931" t="s">
        <v>20354</v>
      </c>
      <c r="AP5931" t="e">
        <f>#N/A</f>
        <v>#N/A</v>
      </c>
      <c r="AQ5931" t="s">
        <v>118</v>
      </c>
    </row>
    <row r="5932" spans="1:43">
      <c r="A5932" t="s">
        <v>33</v>
      </c>
      <c r="B5932" t="s">
        <v>20355</v>
      </c>
      <c r="C5932" t="s">
        <v>20356</v>
      </c>
      <c r="D5932">
        <v>1</v>
      </c>
      <c r="E5932" t="s">
        <v>20357</v>
      </c>
      <c r="F5932">
        <v>37</v>
      </c>
      <c r="G5932" t="s">
        <v>20194</v>
      </c>
      <c r="H5932" t="s">
        <v>20195</v>
      </c>
      <c r="I5932" t="s">
        <v>39</v>
      </c>
      <c r="J5932" t="s">
        <v>40</v>
      </c>
      <c r="K5932">
        <v>1</v>
      </c>
      <c r="L5932">
        <v>1</v>
      </c>
      <c r="M5932" t="s">
        <v>41</v>
      </c>
      <c r="N5932" t="s">
        <v>20196</v>
      </c>
      <c r="P5932">
        <v>1</v>
      </c>
      <c r="Q5932" t="s">
        <v>43</v>
      </c>
      <c r="R5932" t="s">
        <v>118</v>
      </c>
      <c r="S5932">
        <v>1</v>
      </c>
      <c r="T5932">
        <v>1</v>
      </c>
      <c r="U5932" t="s">
        <v>45</v>
      </c>
      <c r="V5932" s="9" t="s">
        <v>58</v>
      </c>
      <c r="W5932">
        <v>1</v>
      </c>
      <c r="X5932">
        <v>1</v>
      </c>
      <c r="Y5932" t="s">
        <v>47</v>
      </c>
      <c r="AA5932">
        <v>1</v>
      </c>
      <c r="AB5932">
        <v>1</v>
      </c>
      <c r="AC5932" t="s">
        <v>49</v>
      </c>
      <c r="AD5932" t="s">
        <v>20194</v>
      </c>
      <c r="AF5932">
        <v>1</v>
      </c>
      <c r="AG5932" t="s">
        <v>20358</v>
      </c>
      <c r="AP5932" t="e">
        <f>#N/A</f>
        <v>#N/A</v>
      </c>
      <c r="AQ5932" t="s">
        <v>118</v>
      </c>
    </row>
    <row r="5933" spans="1:43">
      <c r="A5933" t="s">
        <v>33</v>
      </c>
      <c r="B5933" t="s">
        <v>20359</v>
      </c>
      <c r="C5933" t="s">
        <v>7196</v>
      </c>
      <c r="D5933">
        <v>1</v>
      </c>
      <c r="E5933" t="s">
        <v>20360</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20361</v>
      </c>
      <c r="AP5933" t="e">
        <f>#N/A</f>
        <v>#N/A</v>
      </c>
      <c r="AQ5933" t="s">
        <v>2053</v>
      </c>
    </row>
    <row r="5934" spans="1:43">
      <c r="A5934" t="s">
        <v>33</v>
      </c>
      <c r="B5934" t="s">
        <v>20362</v>
      </c>
      <c r="C5934" t="s">
        <v>7196</v>
      </c>
      <c r="D5934">
        <v>1</v>
      </c>
      <c r="E5934" t="s">
        <v>20363</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20364</v>
      </c>
      <c r="AP5934" t="e">
        <f>#N/A</f>
        <v>#N/A</v>
      </c>
      <c r="AQ5934" t="s">
        <v>2053</v>
      </c>
    </row>
    <row r="5935" spans="1:43">
      <c r="A5935" t="s">
        <v>33</v>
      </c>
      <c r="B5935" t="s">
        <v>20365</v>
      </c>
      <c r="C5935" t="s">
        <v>20366</v>
      </c>
      <c r="D5935">
        <v>1</v>
      </c>
      <c r="E5935" t="s">
        <v>20367</v>
      </c>
      <c r="F5935">
        <v>39</v>
      </c>
      <c r="G5935" t="s">
        <v>20194</v>
      </c>
      <c r="H5935" t="s">
        <v>20195</v>
      </c>
      <c r="I5935" t="s">
        <v>39</v>
      </c>
      <c r="J5935" t="s">
        <v>40</v>
      </c>
      <c r="K5935">
        <v>1</v>
      </c>
      <c r="L5935">
        <v>1</v>
      </c>
      <c r="M5935" t="s">
        <v>41</v>
      </c>
      <c r="N5935" t="s">
        <v>20196</v>
      </c>
      <c r="P5935">
        <v>1</v>
      </c>
      <c r="Q5935" t="s">
        <v>43</v>
      </c>
      <c r="R5935" t="s">
        <v>118</v>
      </c>
      <c r="S5935">
        <v>1</v>
      </c>
      <c r="T5935">
        <v>1</v>
      </c>
      <c r="U5935" t="s">
        <v>45</v>
      </c>
      <c r="V5935" s="9" t="s">
        <v>58</v>
      </c>
      <c r="W5935">
        <v>1</v>
      </c>
      <c r="X5935">
        <v>1</v>
      </c>
      <c r="Y5935" t="s">
        <v>47</v>
      </c>
      <c r="AA5935">
        <v>1</v>
      </c>
      <c r="AB5935">
        <v>1</v>
      </c>
      <c r="AC5935" t="s">
        <v>49</v>
      </c>
      <c r="AD5935" t="s">
        <v>20194</v>
      </c>
      <c r="AF5935">
        <v>1</v>
      </c>
      <c r="AG5935" t="s">
        <v>20368</v>
      </c>
      <c r="AP5935" t="e">
        <f>#N/A</f>
        <v>#N/A</v>
      </c>
      <c r="AQ5935" t="s">
        <v>118</v>
      </c>
    </row>
    <row r="5936" spans="1:43">
      <c r="A5936" t="s">
        <v>33</v>
      </c>
      <c r="B5936" t="s">
        <v>20369</v>
      </c>
      <c r="C5936" t="s">
        <v>20370</v>
      </c>
      <c r="D5936">
        <v>1</v>
      </c>
      <c r="E5936" t="s">
        <v>20371</v>
      </c>
      <c r="F5936">
        <v>39</v>
      </c>
      <c r="G5936" t="s">
        <v>20194</v>
      </c>
      <c r="H5936" t="s">
        <v>20195</v>
      </c>
      <c r="I5936" t="s">
        <v>39</v>
      </c>
      <c r="J5936" t="s">
        <v>40</v>
      </c>
      <c r="K5936">
        <v>1</v>
      </c>
      <c r="L5936">
        <v>1</v>
      </c>
      <c r="M5936" t="s">
        <v>41</v>
      </c>
      <c r="N5936" t="s">
        <v>20196</v>
      </c>
      <c r="P5936">
        <v>1</v>
      </c>
      <c r="Q5936" t="s">
        <v>43</v>
      </c>
      <c r="R5936" t="s">
        <v>118</v>
      </c>
      <c r="S5936">
        <v>1</v>
      </c>
      <c r="T5936">
        <v>1</v>
      </c>
      <c r="U5936" t="s">
        <v>45</v>
      </c>
      <c r="V5936" s="9" t="s">
        <v>58</v>
      </c>
      <c r="W5936">
        <v>1</v>
      </c>
      <c r="X5936">
        <v>1</v>
      </c>
      <c r="Y5936" t="s">
        <v>47</v>
      </c>
      <c r="AA5936">
        <v>1</v>
      </c>
      <c r="AB5936">
        <v>1</v>
      </c>
      <c r="AC5936" t="s">
        <v>49</v>
      </c>
      <c r="AD5936" t="s">
        <v>20194</v>
      </c>
      <c r="AF5936">
        <v>1</v>
      </c>
      <c r="AG5936" t="s">
        <v>20372</v>
      </c>
      <c r="AP5936" t="e">
        <f>#N/A</f>
        <v>#N/A</v>
      </c>
      <c r="AQ5936" t="s">
        <v>118</v>
      </c>
    </row>
    <row r="5937" spans="1:43">
      <c r="A5937" t="s">
        <v>33</v>
      </c>
      <c r="B5937" t="s">
        <v>20373</v>
      </c>
      <c r="C5937" t="s">
        <v>20374</v>
      </c>
      <c r="D5937">
        <v>1</v>
      </c>
      <c r="E5937" t="s">
        <v>20375</v>
      </c>
      <c r="F5937">
        <v>39</v>
      </c>
      <c r="G5937" t="s">
        <v>20194</v>
      </c>
      <c r="H5937" t="s">
        <v>20195</v>
      </c>
      <c r="I5937" t="s">
        <v>39</v>
      </c>
      <c r="J5937" t="s">
        <v>40</v>
      </c>
      <c r="K5937">
        <v>1</v>
      </c>
      <c r="L5937">
        <v>1</v>
      </c>
      <c r="M5937" t="s">
        <v>41</v>
      </c>
      <c r="N5937" t="s">
        <v>20196</v>
      </c>
      <c r="P5937">
        <v>1</v>
      </c>
      <c r="Q5937" t="s">
        <v>43</v>
      </c>
      <c r="R5937" t="s">
        <v>118</v>
      </c>
      <c r="S5937">
        <v>1</v>
      </c>
      <c r="T5937">
        <v>1</v>
      </c>
      <c r="U5937" t="s">
        <v>45</v>
      </c>
      <c r="V5937" s="9" t="s">
        <v>58</v>
      </c>
      <c r="W5937">
        <v>1</v>
      </c>
      <c r="X5937">
        <v>1</v>
      </c>
      <c r="Y5937" t="s">
        <v>47</v>
      </c>
      <c r="AA5937">
        <v>1</v>
      </c>
      <c r="AB5937">
        <v>1</v>
      </c>
      <c r="AC5937" t="s">
        <v>49</v>
      </c>
      <c r="AD5937" t="s">
        <v>20194</v>
      </c>
      <c r="AF5937">
        <v>1</v>
      </c>
      <c r="AG5937" t="s">
        <v>20376</v>
      </c>
      <c r="AP5937" t="e">
        <f>#N/A</f>
        <v>#N/A</v>
      </c>
      <c r="AQ5937" t="s">
        <v>118</v>
      </c>
    </row>
    <row r="5938" spans="1:43">
      <c r="A5938" t="s">
        <v>33</v>
      </c>
      <c r="B5938" t="s">
        <v>20377</v>
      </c>
      <c r="C5938" t="s">
        <v>20378</v>
      </c>
      <c r="D5938">
        <v>1</v>
      </c>
      <c r="E5938" t="s">
        <v>20379</v>
      </c>
      <c r="F5938">
        <v>48.5</v>
      </c>
      <c r="G5938" t="s">
        <v>20194</v>
      </c>
      <c r="H5938" t="s">
        <v>20195</v>
      </c>
      <c r="I5938" t="s">
        <v>39</v>
      </c>
      <c r="J5938" t="s">
        <v>40</v>
      </c>
      <c r="K5938">
        <v>1</v>
      </c>
      <c r="L5938">
        <v>1</v>
      </c>
      <c r="M5938" t="s">
        <v>41</v>
      </c>
      <c r="N5938" t="s">
        <v>20196</v>
      </c>
      <c r="P5938">
        <v>1</v>
      </c>
      <c r="Q5938" t="s">
        <v>43</v>
      </c>
      <c r="R5938" t="s">
        <v>118</v>
      </c>
      <c r="S5938">
        <v>1</v>
      </c>
      <c r="T5938">
        <v>1</v>
      </c>
      <c r="U5938" t="s">
        <v>45</v>
      </c>
      <c r="W5938">
        <v>1</v>
      </c>
      <c r="X5938">
        <v>1</v>
      </c>
      <c r="Y5938" t="s">
        <v>47</v>
      </c>
      <c r="AA5938">
        <v>1</v>
      </c>
      <c r="AB5938">
        <v>1</v>
      </c>
      <c r="AC5938" t="s">
        <v>49</v>
      </c>
      <c r="AD5938" t="s">
        <v>20194</v>
      </c>
      <c r="AF5938">
        <v>1</v>
      </c>
      <c r="AG5938" t="s">
        <v>20380</v>
      </c>
      <c r="AP5938" t="e">
        <f>#N/A</f>
        <v>#N/A</v>
      </c>
      <c r="AQ5938" t="s">
        <v>118</v>
      </c>
    </row>
    <row r="5939" spans="1:43">
      <c r="A5939" t="s">
        <v>33</v>
      </c>
      <c r="B5939" t="s">
        <v>20381</v>
      </c>
      <c r="C5939" t="s">
        <v>20378</v>
      </c>
      <c r="D5939">
        <v>1</v>
      </c>
      <c r="E5939" t="s">
        <v>20379</v>
      </c>
      <c r="F5939">
        <v>32</v>
      </c>
      <c r="G5939" t="s">
        <v>20194</v>
      </c>
      <c r="H5939" t="s">
        <v>20279</v>
      </c>
      <c r="I5939" t="s">
        <v>39</v>
      </c>
      <c r="J5939" t="s">
        <v>40</v>
      </c>
      <c r="K5939">
        <v>1</v>
      </c>
      <c r="L5939">
        <v>1</v>
      </c>
      <c r="M5939" t="s">
        <v>41</v>
      </c>
      <c r="N5939" t="s">
        <v>20196</v>
      </c>
      <c r="P5939">
        <v>1</v>
      </c>
      <c r="Q5939" t="s">
        <v>43</v>
      </c>
      <c r="R5939" t="s">
        <v>397</v>
      </c>
      <c r="S5939">
        <v>1</v>
      </c>
      <c r="T5939">
        <v>1</v>
      </c>
      <c r="U5939" t="s">
        <v>45</v>
      </c>
      <c r="V5939" s="9" t="s">
        <v>58</v>
      </c>
      <c r="W5939">
        <v>1</v>
      </c>
      <c r="X5939">
        <v>1</v>
      </c>
      <c r="Y5939" t="s">
        <v>47</v>
      </c>
      <c r="AA5939">
        <v>1</v>
      </c>
      <c r="AB5939">
        <v>1</v>
      </c>
      <c r="AC5939" t="s">
        <v>49</v>
      </c>
      <c r="AD5939" t="s">
        <v>20194</v>
      </c>
      <c r="AF5939">
        <v>1</v>
      </c>
      <c r="AG5939" t="s">
        <v>20382</v>
      </c>
      <c r="AP5939" t="e">
        <f>#N/A</f>
        <v>#N/A</v>
      </c>
      <c r="AQ5939" t="s">
        <v>397</v>
      </c>
    </row>
    <row r="5940" spans="1:43">
      <c r="A5940" t="s">
        <v>33</v>
      </c>
      <c r="B5940" t="s">
        <v>20383</v>
      </c>
      <c r="C5940" t="s">
        <v>20378</v>
      </c>
      <c r="D5940">
        <v>1</v>
      </c>
      <c r="E5940" t="s">
        <v>20379</v>
      </c>
      <c r="F5940">
        <v>39</v>
      </c>
      <c r="G5940" t="s">
        <v>20194</v>
      </c>
      <c r="H5940" t="s">
        <v>20350</v>
      </c>
      <c r="I5940" t="s">
        <v>39</v>
      </c>
      <c r="J5940" t="s">
        <v>40</v>
      </c>
      <c r="K5940">
        <v>1</v>
      </c>
      <c r="L5940">
        <v>1</v>
      </c>
      <c r="M5940" t="s">
        <v>41</v>
      </c>
      <c r="N5940" t="s">
        <v>20196</v>
      </c>
      <c r="P5940">
        <v>1</v>
      </c>
      <c r="Q5940" t="s">
        <v>43</v>
      </c>
      <c r="R5940" t="s">
        <v>17897</v>
      </c>
      <c r="S5940">
        <v>1</v>
      </c>
      <c r="T5940">
        <v>1</v>
      </c>
      <c r="U5940" t="s">
        <v>45</v>
      </c>
      <c r="V5940" s="9" t="s">
        <v>58</v>
      </c>
      <c r="W5940">
        <v>1</v>
      </c>
      <c r="X5940">
        <v>1</v>
      </c>
      <c r="Y5940" t="s">
        <v>47</v>
      </c>
      <c r="AA5940">
        <v>1</v>
      </c>
      <c r="AB5940">
        <v>1</v>
      </c>
      <c r="AC5940" t="s">
        <v>49</v>
      </c>
      <c r="AD5940" t="s">
        <v>20194</v>
      </c>
      <c r="AF5940">
        <v>1</v>
      </c>
      <c r="AG5940" t="s">
        <v>20384</v>
      </c>
      <c r="AP5940" t="e">
        <f>#N/A</f>
        <v>#N/A</v>
      </c>
      <c r="AQ5940" t="s">
        <v>17897</v>
      </c>
    </row>
    <row r="5941" spans="1:43">
      <c r="A5941" t="s">
        <v>33</v>
      </c>
      <c r="B5941" t="s">
        <v>20385</v>
      </c>
      <c r="C5941" t="s">
        <v>20386</v>
      </c>
      <c r="D5941">
        <v>1</v>
      </c>
      <c r="E5941" t="s">
        <v>20387</v>
      </c>
      <c r="F5941">
        <v>39</v>
      </c>
      <c r="G5941" t="s">
        <v>20194</v>
      </c>
      <c r="H5941" t="s">
        <v>20196</v>
      </c>
      <c r="I5941" t="s">
        <v>39</v>
      </c>
      <c r="J5941" t="s">
        <v>40</v>
      </c>
      <c r="K5941">
        <v>1</v>
      </c>
      <c r="L5941">
        <v>1</v>
      </c>
      <c r="M5941" t="s">
        <v>41</v>
      </c>
      <c r="N5941" t="s">
        <v>20196</v>
      </c>
      <c r="P5941">
        <v>1</v>
      </c>
      <c r="Q5941" t="s">
        <v>43</v>
      </c>
      <c r="S5941">
        <v>1</v>
      </c>
      <c r="T5941">
        <v>1</v>
      </c>
      <c r="U5941" t="s">
        <v>45</v>
      </c>
      <c r="V5941" s="9" t="s">
        <v>58</v>
      </c>
      <c r="W5941">
        <v>1</v>
      </c>
      <c r="X5941">
        <v>1</v>
      </c>
      <c r="Y5941" t="s">
        <v>47</v>
      </c>
      <c r="AA5941">
        <v>1</v>
      </c>
      <c r="AB5941">
        <v>1</v>
      </c>
      <c r="AC5941" t="s">
        <v>49</v>
      </c>
      <c r="AD5941" t="s">
        <v>20194</v>
      </c>
      <c r="AF5941">
        <v>1</v>
      </c>
      <c r="AG5941" t="s">
        <v>20388</v>
      </c>
      <c r="AP5941" t="e">
        <f>#N/A</f>
        <v>#N/A</v>
      </c>
      <c r="AQ5941">
        <v>0</v>
      </c>
    </row>
    <row r="5942" spans="1:43">
      <c r="A5942" t="s">
        <v>33</v>
      </c>
      <c r="B5942" t="s">
        <v>20389</v>
      </c>
      <c r="C5942" t="s">
        <v>20390</v>
      </c>
      <c r="D5942">
        <v>1</v>
      </c>
      <c r="F5942">
        <v>34.5</v>
      </c>
      <c r="G5942" t="s">
        <v>20391</v>
      </c>
      <c r="H5942" t="s">
        <v>20392</v>
      </c>
      <c r="I5942" t="s">
        <v>39</v>
      </c>
      <c r="J5942" t="s">
        <v>40</v>
      </c>
      <c r="K5942">
        <v>1</v>
      </c>
      <c r="L5942">
        <v>1</v>
      </c>
      <c r="M5942" t="s">
        <v>41</v>
      </c>
      <c r="N5942" t="s">
        <v>20393</v>
      </c>
      <c r="P5942">
        <v>1</v>
      </c>
      <c r="Q5942" t="s">
        <v>43</v>
      </c>
      <c r="R5942" t="s">
        <v>21345</v>
      </c>
      <c r="S5942">
        <v>1</v>
      </c>
      <c r="T5942">
        <v>1</v>
      </c>
      <c r="U5942" t="s">
        <v>45</v>
      </c>
      <c r="V5942" s="9" t="s">
        <v>195</v>
      </c>
      <c r="W5942">
        <v>1</v>
      </c>
      <c r="X5942">
        <v>1</v>
      </c>
      <c r="Y5942" t="s">
        <v>47</v>
      </c>
      <c r="Z5942" t="s">
        <v>469</v>
      </c>
      <c r="AA5942">
        <v>1</v>
      </c>
      <c r="AB5942">
        <v>1</v>
      </c>
      <c r="AC5942" t="s">
        <v>49</v>
      </c>
      <c r="AD5942" t="s">
        <v>20391</v>
      </c>
      <c r="AF5942">
        <v>1</v>
      </c>
      <c r="AG5942" t="s">
        <v>20394</v>
      </c>
      <c r="AP5942" t="e">
        <f>#N/A</f>
        <v>#N/A</v>
      </c>
      <c r="AQ5942" t="s">
        <v>21345</v>
      </c>
    </row>
    <row r="5943" spans="1:43">
      <c r="A5943" t="s">
        <v>33</v>
      </c>
      <c r="B5943" t="s">
        <v>20395</v>
      </c>
      <c r="C5943" t="s">
        <v>20396</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20397</v>
      </c>
      <c r="AP5943" t="e">
        <f>#N/A</f>
        <v>#N/A</v>
      </c>
      <c r="AQ5943" t="s">
        <v>4495</v>
      </c>
    </row>
    <row r="5944" spans="1:43">
      <c r="A5944" t="s">
        <v>33</v>
      </c>
      <c r="B5944" t="s">
        <v>20398</v>
      </c>
      <c r="C5944" t="s">
        <v>20399</v>
      </c>
      <c r="D5944">
        <v>1</v>
      </c>
      <c r="E5944" t="s">
        <v>20400</v>
      </c>
      <c r="F5944">
        <v>32</v>
      </c>
      <c r="G5944" t="s">
        <v>2213</v>
      </c>
      <c r="H5944" t="s">
        <v>20401</v>
      </c>
      <c r="I5944" t="s">
        <v>39</v>
      </c>
      <c r="J5944" t="s">
        <v>40</v>
      </c>
      <c r="K5944">
        <v>1</v>
      </c>
      <c r="L5944">
        <v>1</v>
      </c>
      <c r="M5944" t="s">
        <v>41</v>
      </c>
      <c r="N5944" t="s">
        <v>2215</v>
      </c>
      <c r="P5944">
        <v>1</v>
      </c>
      <c r="Q5944" t="s">
        <v>43</v>
      </c>
      <c r="R5944" t="s">
        <v>21345</v>
      </c>
      <c r="S5944">
        <v>1</v>
      </c>
      <c r="T5944">
        <v>1</v>
      </c>
      <c r="U5944" t="s">
        <v>45</v>
      </c>
      <c r="V5944" s="9" t="s">
        <v>195</v>
      </c>
      <c r="W5944">
        <v>1</v>
      </c>
      <c r="X5944">
        <v>1</v>
      </c>
      <c r="Y5944" t="s">
        <v>47</v>
      </c>
      <c r="AA5944">
        <v>1</v>
      </c>
      <c r="AB5944">
        <v>1</v>
      </c>
      <c r="AC5944" t="s">
        <v>49</v>
      </c>
      <c r="AD5944" t="s">
        <v>2213</v>
      </c>
      <c r="AF5944">
        <v>1</v>
      </c>
      <c r="AG5944" t="s">
        <v>20402</v>
      </c>
      <c r="AP5944" t="e">
        <f>#N/A</f>
        <v>#N/A</v>
      </c>
      <c r="AQ5944" t="s">
        <v>21345</v>
      </c>
    </row>
    <row r="5945" spans="1:43">
      <c r="A5945" t="s">
        <v>33</v>
      </c>
      <c r="B5945" t="s">
        <v>20403</v>
      </c>
      <c r="C5945" t="s">
        <v>20404</v>
      </c>
      <c r="D5945">
        <v>1</v>
      </c>
      <c r="F5945">
        <v>41.5</v>
      </c>
      <c r="G5945" t="s">
        <v>20405</v>
      </c>
      <c r="H5945" t="s">
        <v>20406</v>
      </c>
      <c r="I5945" t="s">
        <v>39</v>
      </c>
      <c r="J5945" t="s">
        <v>40</v>
      </c>
      <c r="K5945">
        <v>1</v>
      </c>
      <c r="L5945">
        <v>1</v>
      </c>
      <c r="M5945" t="s">
        <v>41</v>
      </c>
      <c r="N5945" t="s">
        <v>20407</v>
      </c>
      <c r="P5945">
        <v>1</v>
      </c>
      <c r="Q5945" t="s">
        <v>43</v>
      </c>
      <c r="R5945" t="s">
        <v>21376</v>
      </c>
      <c r="S5945">
        <v>1</v>
      </c>
      <c r="T5945">
        <v>1</v>
      </c>
      <c r="U5945" t="s">
        <v>45</v>
      </c>
      <c r="V5945" s="9" t="s">
        <v>21417</v>
      </c>
      <c r="W5945">
        <v>1</v>
      </c>
      <c r="X5945">
        <v>1</v>
      </c>
      <c r="Y5945" t="s">
        <v>47</v>
      </c>
      <c r="Z5945" t="s">
        <v>20408</v>
      </c>
      <c r="AA5945">
        <v>1</v>
      </c>
      <c r="AB5945">
        <v>1</v>
      </c>
      <c r="AC5945" t="s">
        <v>49</v>
      </c>
      <c r="AD5945" t="s">
        <v>20405</v>
      </c>
      <c r="AF5945">
        <v>1</v>
      </c>
      <c r="AG5945" t="s">
        <v>20409</v>
      </c>
      <c r="AP5945" t="e">
        <f>#N/A</f>
        <v>#N/A</v>
      </c>
      <c r="AQ5945" t="s">
        <v>21376</v>
      </c>
    </row>
    <row r="5946" spans="1:43">
      <c r="A5946" t="s">
        <v>33</v>
      </c>
      <c r="B5946" t="s">
        <v>20410</v>
      </c>
      <c r="C5946" t="s">
        <v>20396</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20411</v>
      </c>
      <c r="AP5946" t="e">
        <f>#N/A</f>
        <v>#N/A</v>
      </c>
      <c r="AQ5946" t="s">
        <v>4495</v>
      </c>
    </row>
    <row r="5947" spans="1:43">
      <c r="A5947" t="s">
        <v>33</v>
      </c>
      <c r="B5947" t="s">
        <v>20412</v>
      </c>
      <c r="C5947" t="s">
        <v>20413</v>
      </c>
      <c r="D5947">
        <v>1</v>
      </c>
      <c r="E5947" t="s">
        <v>20414</v>
      </c>
      <c r="F5947">
        <v>23</v>
      </c>
      <c r="H5947" t="s">
        <v>13355</v>
      </c>
      <c r="I5947" t="s">
        <v>39</v>
      </c>
      <c r="J5947" t="s">
        <v>40</v>
      </c>
      <c r="K5947">
        <v>1</v>
      </c>
      <c r="L5947">
        <v>1</v>
      </c>
      <c r="M5947" t="s">
        <v>41</v>
      </c>
      <c r="P5947">
        <v>1</v>
      </c>
      <c r="Q5947" t="s">
        <v>43</v>
      </c>
      <c r="R5947" t="s">
        <v>20722</v>
      </c>
      <c r="S5947">
        <v>1</v>
      </c>
      <c r="T5947">
        <v>1</v>
      </c>
      <c r="U5947" t="s">
        <v>45</v>
      </c>
      <c r="V5947" s="9" t="s">
        <v>58</v>
      </c>
      <c r="W5947">
        <v>1</v>
      </c>
      <c r="X5947">
        <v>1</v>
      </c>
      <c r="Y5947" t="s">
        <v>47</v>
      </c>
      <c r="Z5947" t="s">
        <v>21025</v>
      </c>
      <c r="AA5947">
        <v>1</v>
      </c>
      <c r="AB5947">
        <v>1</v>
      </c>
      <c r="AC5947" t="s">
        <v>49</v>
      </c>
      <c r="AF5947">
        <v>1</v>
      </c>
      <c r="AG5947" t="s">
        <v>20415</v>
      </c>
      <c r="AP5947" t="e">
        <f>#N/A</f>
        <v>#N/A</v>
      </c>
      <c r="AQ5947" t="s">
        <v>20722</v>
      </c>
    </row>
    <row r="5948" spans="1:43">
      <c r="A5948" t="s">
        <v>33</v>
      </c>
      <c r="B5948" t="s">
        <v>20416</v>
      </c>
      <c r="C5948" t="s">
        <v>20417</v>
      </c>
      <c r="D5948">
        <v>1</v>
      </c>
      <c r="E5948" t="s">
        <v>20418</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20419</v>
      </c>
      <c r="AP5948" t="e">
        <f>#N/A</f>
        <v>#N/A</v>
      </c>
      <c r="AQ5948" t="s">
        <v>118</v>
      </c>
    </row>
    <row r="5949" spans="1:43">
      <c r="A5949" t="s">
        <v>33</v>
      </c>
      <c r="B5949" t="s">
        <v>20420</v>
      </c>
      <c r="C5949" t="s">
        <v>20417</v>
      </c>
      <c r="D5949">
        <v>1</v>
      </c>
      <c r="E5949" t="s">
        <v>20418</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c r="A5950" t="s">
        <v>33</v>
      </c>
      <c r="B5950" t="s">
        <v>20421</v>
      </c>
      <c r="C5950" t="s">
        <v>20417</v>
      </c>
      <c r="D5950">
        <v>1</v>
      </c>
      <c r="E5950" t="s">
        <v>20418</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c r="A5951" t="s">
        <v>33</v>
      </c>
      <c r="B5951" t="s">
        <v>20422</v>
      </c>
      <c r="C5951" t="s">
        <v>20417</v>
      </c>
      <c r="D5951">
        <v>1</v>
      </c>
      <c r="E5951" t="s">
        <v>20418</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c r="A5952" t="s">
        <v>33</v>
      </c>
      <c r="B5952" t="s">
        <v>20423</v>
      </c>
      <c r="C5952" t="s">
        <v>20424</v>
      </c>
      <c r="D5952">
        <v>1</v>
      </c>
      <c r="F5952">
        <v>30</v>
      </c>
      <c r="G5952" t="s">
        <v>20425</v>
      </c>
      <c r="H5952" t="s">
        <v>20426</v>
      </c>
      <c r="I5952" t="s">
        <v>39</v>
      </c>
      <c r="J5952" t="s">
        <v>40</v>
      </c>
      <c r="K5952">
        <v>1</v>
      </c>
      <c r="L5952">
        <v>1</v>
      </c>
      <c r="M5952" t="s">
        <v>41</v>
      </c>
      <c r="N5952" t="s">
        <v>20427</v>
      </c>
      <c r="P5952">
        <v>1</v>
      </c>
      <c r="Q5952" t="s">
        <v>43</v>
      </c>
      <c r="R5952" t="s">
        <v>2151</v>
      </c>
      <c r="S5952">
        <v>1</v>
      </c>
      <c r="T5952">
        <v>1</v>
      </c>
      <c r="U5952" t="s">
        <v>45</v>
      </c>
      <c r="V5952" s="9" t="s">
        <v>58</v>
      </c>
      <c r="W5952">
        <v>1</v>
      </c>
      <c r="X5952">
        <v>1</v>
      </c>
      <c r="Y5952" t="s">
        <v>47</v>
      </c>
      <c r="AA5952">
        <v>1</v>
      </c>
      <c r="AB5952">
        <v>1</v>
      </c>
      <c r="AC5952" t="s">
        <v>49</v>
      </c>
      <c r="AD5952" t="s">
        <v>20425</v>
      </c>
      <c r="AF5952">
        <v>1</v>
      </c>
      <c r="AG5952" t="s">
        <v>20428</v>
      </c>
      <c r="AP5952" t="e">
        <f>#N/A</f>
        <v>#N/A</v>
      </c>
      <c r="AQ5952" t="s">
        <v>2151</v>
      </c>
    </row>
    <row r="5953" spans="1:43">
      <c r="A5953" t="s">
        <v>33</v>
      </c>
      <c r="B5953" t="s">
        <v>20429</v>
      </c>
      <c r="C5953" t="s">
        <v>20430</v>
      </c>
      <c r="D5953">
        <v>1</v>
      </c>
      <c r="F5953">
        <v>30</v>
      </c>
      <c r="G5953" t="s">
        <v>20425</v>
      </c>
      <c r="H5953" t="s">
        <v>20426</v>
      </c>
      <c r="I5953" t="s">
        <v>39</v>
      </c>
      <c r="J5953" t="s">
        <v>40</v>
      </c>
      <c r="K5953">
        <v>1</v>
      </c>
      <c r="L5953">
        <v>1</v>
      </c>
      <c r="M5953" t="s">
        <v>41</v>
      </c>
      <c r="N5953" t="s">
        <v>20427</v>
      </c>
      <c r="P5953">
        <v>1</v>
      </c>
      <c r="Q5953" t="s">
        <v>43</v>
      </c>
      <c r="R5953" t="s">
        <v>2151</v>
      </c>
      <c r="S5953">
        <v>1</v>
      </c>
      <c r="T5953">
        <v>1</v>
      </c>
      <c r="U5953" t="s">
        <v>45</v>
      </c>
      <c r="V5953" s="9" t="s">
        <v>58</v>
      </c>
      <c r="W5953">
        <v>1</v>
      </c>
      <c r="X5953">
        <v>1</v>
      </c>
      <c r="Y5953" t="s">
        <v>47</v>
      </c>
      <c r="AA5953">
        <v>1</v>
      </c>
      <c r="AB5953">
        <v>1</v>
      </c>
      <c r="AC5953" t="s">
        <v>49</v>
      </c>
      <c r="AD5953" t="s">
        <v>20425</v>
      </c>
      <c r="AF5953">
        <v>1</v>
      </c>
      <c r="AG5953" t="s">
        <v>20431</v>
      </c>
      <c r="AP5953" t="e">
        <f>#N/A</f>
        <v>#N/A</v>
      </c>
      <c r="AQ5953" t="s">
        <v>2151</v>
      </c>
    </row>
    <row r="5954" spans="1:43">
      <c r="A5954" t="s">
        <v>33</v>
      </c>
      <c r="B5954" t="s">
        <v>20432</v>
      </c>
      <c r="C5954" t="s">
        <v>20433</v>
      </c>
      <c r="D5954">
        <v>1</v>
      </c>
      <c r="F5954">
        <v>25.5</v>
      </c>
      <c r="G5954" t="s">
        <v>20434</v>
      </c>
      <c r="H5954" t="s">
        <v>20435</v>
      </c>
      <c r="I5954" t="s">
        <v>39</v>
      </c>
      <c r="J5954" t="s">
        <v>40</v>
      </c>
      <c r="K5954">
        <v>1</v>
      </c>
      <c r="L5954">
        <v>1</v>
      </c>
      <c r="M5954" t="s">
        <v>41</v>
      </c>
      <c r="N5954" t="s">
        <v>20436</v>
      </c>
      <c r="P5954">
        <v>1</v>
      </c>
      <c r="Q5954" t="s">
        <v>43</v>
      </c>
      <c r="R5954" t="s">
        <v>320</v>
      </c>
      <c r="S5954">
        <v>1</v>
      </c>
      <c r="T5954">
        <v>1</v>
      </c>
      <c r="U5954" t="s">
        <v>45</v>
      </c>
      <c r="W5954">
        <v>1</v>
      </c>
      <c r="X5954">
        <v>1</v>
      </c>
      <c r="Y5954" t="s">
        <v>47</v>
      </c>
      <c r="AA5954">
        <v>1</v>
      </c>
      <c r="AB5954">
        <v>1</v>
      </c>
      <c r="AC5954" t="s">
        <v>49</v>
      </c>
      <c r="AD5954" t="s">
        <v>20434</v>
      </c>
      <c r="AF5954">
        <v>1</v>
      </c>
      <c r="AG5954" t="s">
        <v>20437</v>
      </c>
      <c r="AP5954" t="e">
        <f>#N/A</f>
        <v>#N/A</v>
      </c>
      <c r="AQ5954" t="s">
        <v>320</v>
      </c>
    </row>
    <row r="5955" spans="1:43">
      <c r="A5955" t="s">
        <v>33</v>
      </c>
      <c r="B5955" t="s">
        <v>20438</v>
      </c>
      <c r="C5955" t="s">
        <v>20396</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20439</v>
      </c>
      <c r="AP5955" t="e">
        <f>#N/A</f>
        <v>#N/A</v>
      </c>
      <c r="AQ5955" t="s">
        <v>4495</v>
      </c>
    </row>
    <row r="5956" spans="1:43">
      <c r="A5956" t="s">
        <v>33</v>
      </c>
      <c r="B5956" t="s">
        <v>20440</v>
      </c>
      <c r="C5956" t="s">
        <v>20441</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20442</v>
      </c>
      <c r="AP5956" t="e">
        <f>#N/A</f>
        <v>#N/A</v>
      </c>
      <c r="AQ5956" t="s">
        <v>4495</v>
      </c>
    </row>
    <row r="5957" spans="1:43">
      <c r="A5957" t="s">
        <v>33</v>
      </c>
      <c r="B5957" t="s">
        <v>20443</v>
      </c>
      <c r="C5957" t="s">
        <v>20441</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20444</v>
      </c>
      <c r="AP5957" t="e">
        <f>#N/A</f>
        <v>#N/A</v>
      </c>
      <c r="AQ5957" t="s">
        <v>4495</v>
      </c>
    </row>
    <row r="5958" spans="1:43">
      <c r="A5958" t="s">
        <v>33</v>
      </c>
      <c r="B5958" t="s">
        <v>20445</v>
      </c>
      <c r="C5958" t="s">
        <v>20441</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20446</v>
      </c>
      <c r="AP5958" t="e">
        <f>#N/A</f>
        <v>#N/A</v>
      </c>
      <c r="AQ5958" t="s">
        <v>4495</v>
      </c>
    </row>
    <row r="5959" spans="1:43">
      <c r="A5959" t="s">
        <v>33</v>
      </c>
      <c r="B5959" t="s">
        <v>20447</v>
      </c>
      <c r="C5959" t="s">
        <v>20441</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20448</v>
      </c>
      <c r="AP5959" t="e">
        <f>#N/A</f>
        <v>#N/A</v>
      </c>
      <c r="AQ5959" t="s">
        <v>4495</v>
      </c>
    </row>
    <row r="5960" spans="1:43">
      <c r="A5960" t="s">
        <v>33</v>
      </c>
      <c r="B5960" t="s">
        <v>20449</v>
      </c>
      <c r="C5960" t="s">
        <v>20450</v>
      </c>
      <c r="D5960">
        <v>1</v>
      </c>
      <c r="F5960">
        <v>43.5</v>
      </c>
      <c r="H5960" t="s">
        <v>20451</v>
      </c>
      <c r="I5960" t="s">
        <v>39</v>
      </c>
      <c r="J5960" t="s">
        <v>40</v>
      </c>
      <c r="K5960">
        <v>1</v>
      </c>
      <c r="L5960">
        <v>1</v>
      </c>
      <c r="M5960" t="s">
        <v>41</v>
      </c>
      <c r="P5960">
        <v>1</v>
      </c>
      <c r="Q5960" t="s">
        <v>43</v>
      </c>
      <c r="R5960" t="s">
        <v>20451</v>
      </c>
      <c r="S5960">
        <v>1</v>
      </c>
      <c r="T5960">
        <v>1</v>
      </c>
      <c r="U5960" t="s">
        <v>45</v>
      </c>
      <c r="V5960" s="9" t="s">
        <v>58</v>
      </c>
      <c r="W5960">
        <v>1</v>
      </c>
      <c r="X5960">
        <v>1</v>
      </c>
      <c r="Y5960" t="s">
        <v>47</v>
      </c>
      <c r="AA5960">
        <v>1</v>
      </c>
      <c r="AB5960">
        <v>1</v>
      </c>
      <c r="AC5960" t="s">
        <v>49</v>
      </c>
      <c r="AF5960">
        <v>1</v>
      </c>
      <c r="AG5960" t="s">
        <v>20452</v>
      </c>
      <c r="AP5960" t="e">
        <f>#N/A</f>
        <v>#N/A</v>
      </c>
      <c r="AQ5960" t="s">
        <v>20451</v>
      </c>
    </row>
    <row r="5961" spans="1:43">
      <c r="A5961" t="s">
        <v>33</v>
      </c>
      <c r="B5961" t="s">
        <v>20453</v>
      </c>
      <c r="C5961" t="s">
        <v>20450</v>
      </c>
      <c r="D5961">
        <v>1</v>
      </c>
      <c r="F5961">
        <v>43.5</v>
      </c>
      <c r="H5961" t="s">
        <v>20451</v>
      </c>
      <c r="I5961" t="s">
        <v>39</v>
      </c>
      <c r="J5961" t="s">
        <v>40</v>
      </c>
      <c r="K5961">
        <v>1</v>
      </c>
      <c r="L5961">
        <v>1</v>
      </c>
      <c r="M5961" t="s">
        <v>41</v>
      </c>
      <c r="P5961">
        <v>1</v>
      </c>
      <c r="Q5961" t="s">
        <v>43</v>
      </c>
      <c r="R5961" t="s">
        <v>20451</v>
      </c>
      <c r="S5961">
        <v>1</v>
      </c>
      <c r="T5961">
        <v>1</v>
      </c>
      <c r="U5961" t="s">
        <v>45</v>
      </c>
      <c r="V5961" s="9" t="s">
        <v>58</v>
      </c>
      <c r="W5961">
        <v>1</v>
      </c>
      <c r="X5961">
        <v>1</v>
      </c>
      <c r="Y5961" t="s">
        <v>47</v>
      </c>
      <c r="AA5961">
        <v>1</v>
      </c>
      <c r="AB5961">
        <v>1</v>
      </c>
      <c r="AC5961" t="s">
        <v>49</v>
      </c>
      <c r="AF5961">
        <v>1</v>
      </c>
      <c r="AG5961" t="s">
        <v>20454</v>
      </c>
      <c r="AP5961" t="e">
        <f>#N/A</f>
        <v>#N/A</v>
      </c>
      <c r="AQ5961" t="s">
        <v>20451</v>
      </c>
    </row>
    <row r="5962" spans="1:43">
      <c r="A5962" t="s">
        <v>33</v>
      </c>
      <c r="B5962" t="s">
        <v>20455</v>
      </c>
      <c r="C5962" t="s">
        <v>20456</v>
      </c>
      <c r="D5962">
        <v>1</v>
      </c>
      <c r="F5962">
        <v>18.5</v>
      </c>
      <c r="G5962" t="s">
        <v>20457</v>
      </c>
      <c r="H5962" t="s">
        <v>20458</v>
      </c>
      <c r="I5962" t="s">
        <v>39</v>
      </c>
      <c r="J5962" t="s">
        <v>40</v>
      </c>
      <c r="K5962">
        <v>1</v>
      </c>
      <c r="L5962">
        <v>1</v>
      </c>
      <c r="M5962" t="s">
        <v>41</v>
      </c>
      <c r="N5962" t="s">
        <v>20459</v>
      </c>
      <c r="P5962">
        <v>1</v>
      </c>
      <c r="Q5962" t="s">
        <v>43</v>
      </c>
      <c r="R5962" t="s">
        <v>8698</v>
      </c>
      <c r="S5962">
        <v>1</v>
      </c>
      <c r="T5962">
        <v>1</v>
      </c>
      <c r="U5962" t="s">
        <v>45</v>
      </c>
      <c r="V5962" s="9" t="s">
        <v>1577</v>
      </c>
      <c r="W5962">
        <v>1</v>
      </c>
      <c r="X5962">
        <v>1</v>
      </c>
      <c r="Y5962" t="s">
        <v>47</v>
      </c>
      <c r="AA5962">
        <v>1</v>
      </c>
      <c r="AB5962">
        <v>1</v>
      </c>
      <c r="AC5962" t="s">
        <v>49</v>
      </c>
      <c r="AD5962" t="s">
        <v>20457</v>
      </c>
      <c r="AF5962">
        <v>1</v>
      </c>
      <c r="AG5962" t="s">
        <v>20460</v>
      </c>
      <c r="AP5962" t="e">
        <f>#N/A</f>
        <v>#N/A</v>
      </c>
      <c r="AQ5962" t="s">
        <v>8698</v>
      </c>
    </row>
    <row r="5966" spans="1:43">
      <c r="A5966" t="s">
        <v>33</v>
      </c>
      <c r="B5966" t="s">
        <v>20461</v>
      </c>
      <c r="C5966" t="s">
        <v>20456</v>
      </c>
      <c r="D5966">
        <v>1</v>
      </c>
      <c r="F5966">
        <v>8.5</v>
      </c>
      <c r="G5966" t="s">
        <v>20457</v>
      </c>
      <c r="H5966" t="s">
        <v>20459</v>
      </c>
      <c r="I5966" t="s">
        <v>39</v>
      </c>
      <c r="J5966" t="s">
        <v>40</v>
      </c>
      <c r="K5966">
        <v>1</v>
      </c>
      <c r="L5966">
        <v>1</v>
      </c>
      <c r="M5966" t="s">
        <v>41</v>
      </c>
      <c r="N5966" t="s">
        <v>20459</v>
      </c>
      <c r="P5966">
        <v>1</v>
      </c>
      <c r="Q5966" t="s">
        <v>43</v>
      </c>
      <c r="S5966">
        <v>1</v>
      </c>
      <c r="T5966">
        <v>1</v>
      </c>
      <c r="U5966" t="s">
        <v>45</v>
      </c>
      <c r="V5966" s="9" t="s">
        <v>20462</v>
      </c>
      <c r="W5966">
        <v>1</v>
      </c>
      <c r="X5966">
        <v>1</v>
      </c>
      <c r="Y5966" t="s">
        <v>47</v>
      </c>
      <c r="AA5966">
        <v>1</v>
      </c>
      <c r="AB5966">
        <v>1</v>
      </c>
      <c r="AC5966" t="s">
        <v>49</v>
      </c>
      <c r="AD5966" t="s">
        <v>20457</v>
      </c>
      <c r="AF5966">
        <v>1</v>
      </c>
      <c r="AG5966" t="s">
        <v>76</v>
      </c>
      <c r="AP5966" t="e">
        <f>#N/A</f>
        <v>#N/A</v>
      </c>
      <c r="AQ5966">
        <v>0</v>
      </c>
    </row>
    <row r="5967" spans="1:43">
      <c r="A5967" t="s">
        <v>33</v>
      </c>
      <c r="B5967" t="s">
        <v>20463</v>
      </c>
      <c r="C5967" t="s">
        <v>20456</v>
      </c>
      <c r="D5967">
        <v>1</v>
      </c>
      <c r="F5967">
        <v>8.5</v>
      </c>
      <c r="G5967" t="s">
        <v>20457</v>
      </c>
      <c r="H5967" t="s">
        <v>20459</v>
      </c>
      <c r="I5967" t="s">
        <v>39</v>
      </c>
      <c r="J5967" t="s">
        <v>40</v>
      </c>
      <c r="K5967">
        <v>1</v>
      </c>
      <c r="L5967">
        <v>1</v>
      </c>
      <c r="M5967" t="s">
        <v>41</v>
      </c>
      <c r="N5967" t="s">
        <v>20459</v>
      </c>
      <c r="P5967">
        <v>1</v>
      </c>
      <c r="Q5967" t="s">
        <v>43</v>
      </c>
      <c r="S5967">
        <v>1</v>
      </c>
      <c r="T5967">
        <v>1</v>
      </c>
      <c r="U5967" t="s">
        <v>45</v>
      </c>
      <c r="V5967" s="9" t="s">
        <v>2264</v>
      </c>
      <c r="W5967">
        <v>1</v>
      </c>
      <c r="X5967">
        <v>1</v>
      </c>
      <c r="Y5967" t="s">
        <v>47</v>
      </c>
      <c r="AA5967">
        <v>1</v>
      </c>
      <c r="AB5967">
        <v>1</v>
      </c>
      <c r="AC5967" t="s">
        <v>49</v>
      </c>
      <c r="AD5967" t="s">
        <v>20457</v>
      </c>
      <c r="AF5967">
        <v>1</v>
      </c>
      <c r="AG5967" t="s">
        <v>76</v>
      </c>
      <c r="AP5967" t="e">
        <f>#N/A</f>
        <v>#N/A</v>
      </c>
      <c r="AQ5967">
        <v>0</v>
      </c>
    </row>
    <row r="5968" spans="1:43">
      <c r="A5968" t="s">
        <v>33</v>
      </c>
      <c r="B5968" t="s">
        <v>20464</v>
      </c>
      <c r="C5968" t="s">
        <v>20465</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20466</v>
      </c>
      <c r="AP5968" t="e">
        <f>#N/A</f>
        <v>#N/A</v>
      </c>
      <c r="AQ5968" t="s">
        <v>1089</v>
      </c>
    </row>
    <row r="5969" spans="1:43">
      <c r="A5969" t="s">
        <v>33</v>
      </c>
      <c r="B5969" t="s">
        <v>20467</v>
      </c>
      <c r="C5969" t="s">
        <v>20441</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20468</v>
      </c>
      <c r="AP5969" t="e">
        <f>#N/A</f>
        <v>#N/A</v>
      </c>
      <c r="AQ5969" t="s">
        <v>4495</v>
      </c>
    </row>
    <row r="5970" spans="1:43">
      <c r="A5970" t="s">
        <v>33</v>
      </c>
      <c r="B5970" t="s">
        <v>20469</v>
      </c>
      <c r="C5970" t="s">
        <v>20470</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20471</v>
      </c>
      <c r="AP5970" t="e">
        <f>#N/A</f>
        <v>#N/A</v>
      </c>
      <c r="AQ5970" t="s">
        <v>268</v>
      </c>
    </row>
    <row r="5971" spans="1:43">
      <c r="A5971" t="s">
        <v>33</v>
      </c>
      <c r="B5971" t="s">
        <v>20472</v>
      </c>
      <c r="C5971" t="s">
        <v>20465</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20473</v>
      </c>
      <c r="AP5971" t="e">
        <f>#N/A</f>
        <v>#N/A</v>
      </c>
      <c r="AQ5971" t="s">
        <v>1089</v>
      </c>
    </row>
    <row r="5972" spans="1:43">
      <c r="A5972" t="s">
        <v>33</v>
      </c>
      <c r="B5972" t="s">
        <v>20474</v>
      </c>
      <c r="C5972" t="s">
        <v>20475</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20476</v>
      </c>
      <c r="AP5972" t="e">
        <f>#N/A</f>
        <v>#N/A</v>
      </c>
      <c r="AQ5972" t="s">
        <v>4495</v>
      </c>
    </row>
    <row r="5973" spans="1:43">
      <c r="A5973" t="s">
        <v>33</v>
      </c>
      <c r="B5973" t="s">
        <v>20477</v>
      </c>
      <c r="C5973" t="s">
        <v>20478</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20479</v>
      </c>
      <c r="AP5973" t="e">
        <f>#N/A</f>
        <v>#N/A</v>
      </c>
      <c r="AQ5973" t="s">
        <v>657</v>
      </c>
    </row>
    <row r="5974" spans="1:43">
      <c r="A5974" t="s">
        <v>33</v>
      </c>
      <c r="B5974" t="s">
        <v>20480</v>
      </c>
      <c r="C5974" t="s">
        <v>20481</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20482</v>
      </c>
      <c r="AP5974" t="e">
        <f>#N/A</f>
        <v>#N/A</v>
      </c>
      <c r="AQ5974" t="s">
        <v>468</v>
      </c>
    </row>
    <row r="5975" spans="1:43">
      <c r="A5975" t="s">
        <v>33</v>
      </c>
      <c r="B5975" t="s">
        <v>20483</v>
      </c>
      <c r="C5975" t="s">
        <v>20484</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20485</v>
      </c>
      <c r="AP5975" t="e">
        <f>#N/A</f>
        <v>#N/A</v>
      </c>
      <c r="AQ5975" t="s">
        <v>293</v>
      </c>
    </row>
    <row r="5976" spans="1:43">
      <c r="A5976" t="s">
        <v>33</v>
      </c>
      <c r="B5976" t="s">
        <v>20486</v>
      </c>
      <c r="C5976" t="s">
        <v>20487</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20488</v>
      </c>
      <c r="AP5976" t="e">
        <f>#N/A</f>
        <v>#N/A</v>
      </c>
      <c r="AQ5976" t="s">
        <v>4495</v>
      </c>
    </row>
    <row r="5977" spans="1:43">
      <c r="A5977" t="s">
        <v>33</v>
      </c>
      <c r="B5977" t="s">
        <v>20489</v>
      </c>
      <c r="C5977" t="s">
        <v>20490</v>
      </c>
      <c r="D5977">
        <v>1</v>
      </c>
      <c r="F5977">
        <v>57.5</v>
      </c>
      <c r="G5977" t="s">
        <v>20491</v>
      </c>
      <c r="H5977" t="s">
        <v>20492</v>
      </c>
      <c r="I5977" t="s">
        <v>39</v>
      </c>
      <c r="J5977" t="s">
        <v>40</v>
      </c>
      <c r="K5977">
        <v>1</v>
      </c>
      <c r="L5977">
        <v>1</v>
      </c>
      <c r="M5977" t="s">
        <v>41</v>
      </c>
      <c r="N5977" t="s">
        <v>20493</v>
      </c>
      <c r="P5977">
        <v>1</v>
      </c>
      <c r="Q5977" t="s">
        <v>43</v>
      </c>
      <c r="R5977" t="s">
        <v>5375</v>
      </c>
      <c r="S5977">
        <v>1</v>
      </c>
      <c r="T5977">
        <v>1</v>
      </c>
      <c r="U5977" t="s">
        <v>45</v>
      </c>
      <c r="W5977">
        <v>1</v>
      </c>
      <c r="X5977">
        <v>1</v>
      </c>
      <c r="Y5977" t="s">
        <v>47</v>
      </c>
      <c r="AA5977">
        <v>1</v>
      </c>
      <c r="AB5977">
        <v>1</v>
      </c>
      <c r="AC5977" t="s">
        <v>49</v>
      </c>
      <c r="AD5977" t="s">
        <v>20491</v>
      </c>
      <c r="AF5977">
        <v>1</v>
      </c>
      <c r="AG5977" t="s">
        <v>20494</v>
      </c>
      <c r="AP5977" t="e">
        <f>#N/A</f>
        <v>#N/A</v>
      </c>
      <c r="AQ5977" t="s">
        <v>5375</v>
      </c>
    </row>
    <row r="5978" spans="1:43">
      <c r="A5978" t="s">
        <v>33</v>
      </c>
      <c r="B5978" t="s">
        <v>20495</v>
      </c>
      <c r="C5978" t="s">
        <v>20490</v>
      </c>
      <c r="D5978">
        <v>1</v>
      </c>
      <c r="F5978">
        <v>60</v>
      </c>
      <c r="G5978" t="s">
        <v>20491</v>
      </c>
      <c r="H5978" t="s">
        <v>20492</v>
      </c>
      <c r="I5978" t="s">
        <v>39</v>
      </c>
      <c r="J5978" t="s">
        <v>40</v>
      </c>
      <c r="K5978">
        <v>1</v>
      </c>
      <c r="L5978">
        <v>1</v>
      </c>
      <c r="M5978" t="s">
        <v>41</v>
      </c>
      <c r="N5978" t="s">
        <v>20493</v>
      </c>
      <c r="P5978">
        <v>1</v>
      </c>
      <c r="Q5978" t="s">
        <v>43</v>
      </c>
      <c r="R5978" t="s">
        <v>5375</v>
      </c>
      <c r="S5978">
        <v>1</v>
      </c>
      <c r="T5978">
        <v>1</v>
      </c>
      <c r="U5978" t="s">
        <v>45</v>
      </c>
      <c r="W5978">
        <v>1</v>
      </c>
      <c r="X5978">
        <v>1</v>
      </c>
      <c r="Y5978" t="s">
        <v>47</v>
      </c>
      <c r="AA5978">
        <v>1</v>
      </c>
      <c r="AB5978">
        <v>1</v>
      </c>
      <c r="AC5978" t="s">
        <v>49</v>
      </c>
      <c r="AD5978" t="s">
        <v>20491</v>
      </c>
      <c r="AF5978">
        <v>1</v>
      </c>
      <c r="AG5978" t="s">
        <v>20496</v>
      </c>
      <c r="AP5978" t="e">
        <f>#N/A</f>
        <v>#N/A</v>
      </c>
      <c r="AQ5978" t="s">
        <v>5375</v>
      </c>
    </row>
    <row r="5979" spans="1:43">
      <c r="A5979" t="s">
        <v>33</v>
      </c>
      <c r="B5979" t="s">
        <v>20497</v>
      </c>
      <c r="C5979" t="s">
        <v>20498</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20499</v>
      </c>
      <c r="AP5979" t="e">
        <f>#N/A</f>
        <v>#N/A</v>
      </c>
      <c r="AQ5979" t="s">
        <v>1089</v>
      </c>
    </row>
    <row r="5980" spans="1:43">
      <c r="A5980" t="s">
        <v>33</v>
      </c>
      <c r="B5980" t="s">
        <v>20500</v>
      </c>
      <c r="C5980" t="s">
        <v>20498</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20501</v>
      </c>
      <c r="AP5980" t="e">
        <f>#N/A</f>
        <v>#N/A</v>
      </c>
      <c r="AQ5980" t="s">
        <v>1089</v>
      </c>
    </row>
    <row r="5981" spans="1:43">
      <c r="A5981" t="s">
        <v>33</v>
      </c>
      <c r="B5981" t="s">
        <v>20502</v>
      </c>
      <c r="C5981" t="s">
        <v>20503</v>
      </c>
      <c r="D5981">
        <v>1</v>
      </c>
      <c r="F5981">
        <v>37</v>
      </c>
      <c r="G5981" t="s">
        <v>20194</v>
      </c>
      <c r="H5981" t="s">
        <v>20195</v>
      </c>
      <c r="I5981" t="s">
        <v>39</v>
      </c>
      <c r="J5981" t="s">
        <v>40</v>
      </c>
      <c r="K5981">
        <v>1</v>
      </c>
      <c r="L5981">
        <v>1</v>
      </c>
      <c r="M5981" t="s">
        <v>41</v>
      </c>
      <c r="N5981" t="s">
        <v>20196</v>
      </c>
      <c r="P5981">
        <v>1</v>
      </c>
      <c r="Q5981" t="s">
        <v>43</v>
      </c>
      <c r="R5981" t="s">
        <v>118</v>
      </c>
      <c r="S5981">
        <v>1</v>
      </c>
      <c r="T5981">
        <v>1</v>
      </c>
      <c r="U5981" t="s">
        <v>45</v>
      </c>
      <c r="V5981" s="9" t="s">
        <v>58</v>
      </c>
      <c r="W5981">
        <v>1</v>
      </c>
      <c r="X5981">
        <v>1</v>
      </c>
      <c r="Y5981" t="s">
        <v>47</v>
      </c>
      <c r="AA5981">
        <v>1</v>
      </c>
      <c r="AB5981">
        <v>1</v>
      </c>
      <c r="AC5981" t="s">
        <v>49</v>
      </c>
      <c r="AD5981" t="s">
        <v>20194</v>
      </c>
      <c r="AF5981">
        <v>1</v>
      </c>
      <c r="AG5981" t="s">
        <v>20504</v>
      </c>
      <c r="AP5981" t="e">
        <f>#N/A</f>
        <v>#N/A</v>
      </c>
      <c r="AQ5981" t="s">
        <v>118</v>
      </c>
    </row>
    <row r="5982" spans="1:43">
      <c r="A5982" t="s">
        <v>33</v>
      </c>
      <c r="B5982" t="s">
        <v>20505</v>
      </c>
      <c r="C5982" t="s">
        <v>249</v>
      </c>
      <c r="D5982">
        <v>1</v>
      </c>
      <c r="E5982" t="s">
        <v>20506</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20507</v>
      </c>
      <c r="AP5982" t="e">
        <f>#N/A</f>
        <v>#N/A</v>
      </c>
      <c r="AQ5982" t="s">
        <v>5375</v>
      </c>
    </row>
    <row r="5983" spans="1:43">
      <c r="A5983" t="s">
        <v>33</v>
      </c>
      <c r="B5983" t="s">
        <v>20508</v>
      </c>
      <c r="C5983" t="s">
        <v>20509</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20510</v>
      </c>
      <c r="AP5983" t="e">
        <f>#N/A</f>
        <v>#N/A</v>
      </c>
      <c r="AQ5983" t="s">
        <v>4495</v>
      </c>
    </row>
    <row r="5984" spans="1:43">
      <c r="A5984" t="s">
        <v>33</v>
      </c>
      <c r="B5984" t="s">
        <v>20511</v>
      </c>
      <c r="C5984" t="s">
        <v>20396</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20512</v>
      </c>
      <c r="AP5984" t="e">
        <f>#N/A</f>
        <v>#N/A</v>
      </c>
      <c r="AQ5984" t="s">
        <v>4495</v>
      </c>
    </row>
    <row r="5985" spans="1:43">
      <c r="A5985" t="s">
        <v>33</v>
      </c>
      <c r="B5985" t="s">
        <v>20513</v>
      </c>
      <c r="C5985" t="s">
        <v>20487</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20514</v>
      </c>
      <c r="AP5985" t="e">
        <f>#N/A</f>
        <v>#N/A</v>
      </c>
      <c r="AQ5985" t="s">
        <v>4495</v>
      </c>
    </row>
    <row r="5986" spans="1:43">
      <c r="A5986" t="s">
        <v>33</v>
      </c>
      <c r="B5986" t="s">
        <v>20515</v>
      </c>
      <c r="C5986" t="s">
        <v>20498</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20516</v>
      </c>
      <c r="AP5986" t="e">
        <f>#N/A</f>
        <v>#N/A</v>
      </c>
      <c r="AQ5986" t="s">
        <v>1089</v>
      </c>
    </row>
    <row r="5987" spans="1:43">
      <c r="A5987" t="s">
        <v>33</v>
      </c>
      <c r="B5987" t="s">
        <v>20517</v>
      </c>
      <c r="C5987" t="s">
        <v>20498</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20518</v>
      </c>
      <c r="AP5987" t="e">
        <f>#N/A</f>
        <v>#N/A</v>
      </c>
      <c r="AQ5987" t="s">
        <v>1089</v>
      </c>
    </row>
    <row r="5988" spans="1:43">
      <c r="A5988" t="s">
        <v>33</v>
      </c>
      <c r="B5988" t="s">
        <v>20519</v>
      </c>
      <c r="C5988" t="s">
        <v>20520</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20521</v>
      </c>
      <c r="AP5988" t="e">
        <f>#N/A</f>
        <v>#N/A</v>
      </c>
      <c r="AQ5988" t="s">
        <v>2264</v>
      </c>
    </row>
    <row r="5989" spans="1:43">
      <c r="A5989" t="s">
        <v>33</v>
      </c>
      <c r="B5989" t="s">
        <v>20522</v>
      </c>
      <c r="C5989" t="s">
        <v>20523</v>
      </c>
      <c r="D5989">
        <v>1</v>
      </c>
      <c r="F5989">
        <v>50.5</v>
      </c>
      <c r="H5989" t="s">
        <v>2552</v>
      </c>
      <c r="I5989" t="s">
        <v>39</v>
      </c>
      <c r="J5989" t="s">
        <v>40</v>
      </c>
      <c r="K5989">
        <v>1</v>
      </c>
      <c r="L5989">
        <v>1</v>
      </c>
      <c r="M5989" t="s">
        <v>41</v>
      </c>
      <c r="P5989">
        <v>1</v>
      </c>
      <c r="Q5989" t="s">
        <v>43</v>
      </c>
      <c r="R5989" t="s">
        <v>21426</v>
      </c>
      <c r="S5989">
        <v>1</v>
      </c>
      <c r="T5989">
        <v>1</v>
      </c>
      <c r="U5989" t="s">
        <v>45</v>
      </c>
      <c r="V5989" s="9" t="s">
        <v>58</v>
      </c>
      <c r="W5989">
        <v>1</v>
      </c>
      <c r="X5989">
        <v>1</v>
      </c>
      <c r="Y5989" t="s">
        <v>47</v>
      </c>
      <c r="AA5989">
        <v>1</v>
      </c>
      <c r="AB5989">
        <v>1</v>
      </c>
      <c r="AC5989" t="s">
        <v>49</v>
      </c>
      <c r="AF5989">
        <v>1</v>
      </c>
      <c r="AG5989" t="s">
        <v>20524</v>
      </c>
      <c r="AP5989" t="e">
        <f>#N/A</f>
        <v>#N/A</v>
      </c>
      <c r="AQ5989" t="s">
        <v>2552</v>
      </c>
    </row>
    <row r="5990" spans="1:43">
      <c r="A5990" t="s">
        <v>33</v>
      </c>
      <c r="B5990" t="s">
        <v>20525</v>
      </c>
      <c r="C5990" t="s">
        <v>20526</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20527</v>
      </c>
      <c r="AP5990" t="e">
        <f>#N/A</f>
        <v>#N/A</v>
      </c>
      <c r="AQ5990" t="s">
        <v>268</v>
      </c>
    </row>
    <row r="5991" spans="1:43">
      <c r="A5991" t="s">
        <v>33</v>
      </c>
      <c r="B5991" t="s">
        <v>20528</v>
      </c>
      <c r="C5991" t="s">
        <v>20529</v>
      </c>
      <c r="D5991">
        <v>1</v>
      </c>
      <c r="E5991" t="s">
        <v>20530</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20531</v>
      </c>
      <c r="AP5991" t="e">
        <f>#N/A</f>
        <v>#N/A</v>
      </c>
      <c r="AQ5991" t="s">
        <v>118</v>
      </c>
    </row>
    <row r="5992" spans="1:43">
      <c r="A5992" t="s">
        <v>33</v>
      </c>
      <c r="B5992" t="s">
        <v>20532</v>
      </c>
      <c r="C5992" t="s">
        <v>20533</v>
      </c>
      <c r="D5992">
        <v>1</v>
      </c>
      <c r="E5992" t="s">
        <v>20534</v>
      </c>
      <c r="F5992">
        <v>53</v>
      </c>
      <c r="H5992" t="s">
        <v>20535</v>
      </c>
      <c r="I5992" t="s">
        <v>39</v>
      </c>
      <c r="J5992" t="s">
        <v>40</v>
      </c>
      <c r="K5992">
        <v>1</v>
      </c>
      <c r="L5992">
        <v>1</v>
      </c>
      <c r="M5992" t="s">
        <v>41</v>
      </c>
      <c r="P5992">
        <v>1</v>
      </c>
      <c r="Q5992" t="s">
        <v>43</v>
      </c>
      <c r="R5992" t="s">
        <v>20535</v>
      </c>
      <c r="S5992">
        <v>1</v>
      </c>
      <c r="T5992">
        <v>1</v>
      </c>
      <c r="U5992" t="s">
        <v>45</v>
      </c>
      <c r="V5992" s="9" t="s">
        <v>58</v>
      </c>
      <c r="W5992">
        <v>1</v>
      </c>
      <c r="X5992">
        <v>1</v>
      </c>
      <c r="Y5992" t="s">
        <v>47</v>
      </c>
      <c r="AA5992">
        <v>1</v>
      </c>
      <c r="AB5992">
        <v>1</v>
      </c>
      <c r="AC5992" t="s">
        <v>49</v>
      </c>
      <c r="AF5992">
        <v>1</v>
      </c>
      <c r="AG5992" t="s">
        <v>20536</v>
      </c>
      <c r="AP5992" t="e">
        <f>#N/A</f>
        <v>#N/A</v>
      </c>
      <c r="AQ5992" t="s">
        <v>20535</v>
      </c>
    </row>
    <row r="5993" spans="1:43">
      <c r="A5993" t="s">
        <v>33</v>
      </c>
      <c r="B5993" t="s">
        <v>20537</v>
      </c>
      <c r="C5993" t="s">
        <v>20533</v>
      </c>
      <c r="D5993">
        <v>1</v>
      </c>
      <c r="E5993" t="s">
        <v>20534</v>
      </c>
      <c r="F5993">
        <v>57.5</v>
      </c>
      <c r="H5993" t="s">
        <v>20535</v>
      </c>
      <c r="I5993" t="s">
        <v>39</v>
      </c>
      <c r="J5993" t="s">
        <v>40</v>
      </c>
      <c r="K5993">
        <v>1</v>
      </c>
      <c r="L5993">
        <v>1</v>
      </c>
      <c r="M5993" t="s">
        <v>41</v>
      </c>
      <c r="P5993">
        <v>1</v>
      </c>
      <c r="Q5993" t="s">
        <v>43</v>
      </c>
      <c r="R5993" t="s">
        <v>20535</v>
      </c>
      <c r="S5993">
        <v>1</v>
      </c>
      <c r="T5993">
        <v>1</v>
      </c>
      <c r="U5993" t="s">
        <v>45</v>
      </c>
      <c r="V5993" s="9" t="s">
        <v>58</v>
      </c>
      <c r="W5993">
        <v>1</v>
      </c>
      <c r="X5993">
        <v>1</v>
      </c>
      <c r="Y5993" t="s">
        <v>47</v>
      </c>
      <c r="AA5993">
        <v>1</v>
      </c>
      <c r="AB5993">
        <v>1</v>
      </c>
      <c r="AC5993" t="s">
        <v>49</v>
      </c>
      <c r="AF5993">
        <v>1</v>
      </c>
      <c r="AG5993" t="s">
        <v>20538</v>
      </c>
      <c r="AP5993" t="e">
        <f>#N/A</f>
        <v>#N/A</v>
      </c>
      <c r="AQ5993" t="s">
        <v>20535</v>
      </c>
    </row>
    <row r="5994" spans="1:43">
      <c r="A5994" t="s">
        <v>33</v>
      </c>
      <c r="B5994" t="s">
        <v>20539</v>
      </c>
      <c r="C5994" t="s">
        <v>20540</v>
      </c>
      <c r="D5994">
        <v>1</v>
      </c>
      <c r="E5994" t="s">
        <v>5371</v>
      </c>
      <c r="F5994">
        <v>43.5</v>
      </c>
      <c r="G5994" t="s">
        <v>5372</v>
      </c>
      <c r="H5994" t="s">
        <v>5373</v>
      </c>
      <c r="I5994" t="s">
        <v>39</v>
      </c>
      <c r="J5994" t="s">
        <v>40</v>
      </c>
      <c r="K5994">
        <v>1</v>
      </c>
      <c r="L5994">
        <v>1</v>
      </c>
      <c r="M5994" t="s">
        <v>41</v>
      </c>
      <c r="N5994" t="s">
        <v>5374</v>
      </c>
      <c r="P5994">
        <v>1</v>
      </c>
      <c r="Q5994" t="s">
        <v>43</v>
      </c>
      <c r="R5994" t="s">
        <v>21358</v>
      </c>
      <c r="S5994">
        <v>1</v>
      </c>
      <c r="T5994">
        <v>1</v>
      </c>
      <c r="U5994" t="s">
        <v>45</v>
      </c>
      <c r="V5994" s="9" t="s">
        <v>58</v>
      </c>
      <c r="W5994">
        <v>1</v>
      </c>
      <c r="X5994">
        <v>1</v>
      </c>
      <c r="Y5994" t="s">
        <v>47</v>
      </c>
      <c r="AA5994">
        <v>1</v>
      </c>
      <c r="AB5994">
        <v>1</v>
      </c>
      <c r="AC5994" t="s">
        <v>49</v>
      </c>
      <c r="AD5994" t="s">
        <v>5372</v>
      </c>
      <c r="AF5994">
        <v>1</v>
      </c>
      <c r="AG5994" t="s">
        <v>20541</v>
      </c>
      <c r="AP5994" t="e">
        <f>#N/A</f>
        <v>#N/A</v>
      </c>
      <c r="AQ5994" t="s">
        <v>21358</v>
      </c>
    </row>
    <row r="5995" spans="1:43">
      <c r="A5995" t="s">
        <v>33</v>
      </c>
      <c r="B5995" t="s">
        <v>20542</v>
      </c>
      <c r="C5995" t="s">
        <v>20543</v>
      </c>
      <c r="D5995">
        <v>1</v>
      </c>
      <c r="F5995">
        <v>41.5</v>
      </c>
      <c r="G5995" t="s">
        <v>12118</v>
      </c>
      <c r="H5995" t="s">
        <v>20544</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20545</v>
      </c>
      <c r="AP5995" t="e">
        <f>#N/A</f>
        <v>#N/A</v>
      </c>
      <c r="AQ5995" t="s">
        <v>4495</v>
      </c>
    </row>
    <row r="5996" spans="1:43">
      <c r="A5996" t="s">
        <v>33</v>
      </c>
      <c r="B5996" t="s">
        <v>20546</v>
      </c>
      <c r="C5996" t="s">
        <v>20547</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20548</v>
      </c>
      <c r="AP5996" t="e">
        <f>#N/A</f>
        <v>#N/A</v>
      </c>
      <c r="AQ5996" t="s">
        <v>7081</v>
      </c>
    </row>
    <row r="5997" spans="1:43">
      <c r="A5997" t="s">
        <v>33</v>
      </c>
      <c r="B5997" t="s">
        <v>20549</v>
      </c>
      <c r="C5997" t="s">
        <v>20547</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20550</v>
      </c>
      <c r="AP5997" t="e">
        <f>#N/A</f>
        <v>#N/A</v>
      </c>
      <c r="AQ5997" t="s">
        <v>7081</v>
      </c>
    </row>
    <row r="5998" spans="1:43">
      <c r="A5998" t="s">
        <v>33</v>
      </c>
      <c r="B5998" t="s">
        <v>20551</v>
      </c>
      <c r="C5998" t="s">
        <v>20520</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20552</v>
      </c>
      <c r="AP5998" t="e">
        <f>#N/A</f>
        <v>#N/A</v>
      </c>
      <c r="AQ5998" t="s">
        <v>2264</v>
      </c>
    </row>
    <row r="5999" spans="1:43">
      <c r="A5999" t="s">
        <v>33</v>
      </c>
      <c r="B5999" t="s">
        <v>20553</v>
      </c>
      <c r="C5999" t="s">
        <v>20554</v>
      </c>
      <c r="D5999">
        <v>1</v>
      </c>
      <c r="F5999">
        <v>25.5</v>
      </c>
      <c r="G5999" t="s">
        <v>20194</v>
      </c>
      <c r="H5999" t="s">
        <v>20555</v>
      </c>
      <c r="I5999" t="s">
        <v>39</v>
      </c>
      <c r="J5999" t="s">
        <v>40</v>
      </c>
      <c r="K5999">
        <v>1</v>
      </c>
      <c r="L5999">
        <v>1</v>
      </c>
      <c r="M5999" t="s">
        <v>41</v>
      </c>
      <c r="N5999" t="s">
        <v>20196</v>
      </c>
      <c r="P5999">
        <v>1</v>
      </c>
      <c r="Q5999" t="s">
        <v>43</v>
      </c>
      <c r="R5999" t="s">
        <v>1766</v>
      </c>
      <c r="S5999">
        <v>1</v>
      </c>
      <c r="T5999">
        <v>1</v>
      </c>
      <c r="U5999" t="s">
        <v>45</v>
      </c>
      <c r="V5999" s="9" t="s">
        <v>58</v>
      </c>
      <c r="W5999">
        <v>1</v>
      </c>
      <c r="X5999">
        <v>1</v>
      </c>
      <c r="Y5999" t="s">
        <v>47</v>
      </c>
      <c r="AA5999">
        <v>1</v>
      </c>
      <c r="AB5999">
        <v>1</v>
      </c>
      <c r="AC5999" t="s">
        <v>49</v>
      </c>
      <c r="AD5999" t="s">
        <v>20194</v>
      </c>
      <c r="AF5999">
        <v>1</v>
      </c>
      <c r="AG5999" t="s">
        <v>20556</v>
      </c>
      <c r="AP5999" t="e">
        <f>#N/A</f>
        <v>#N/A</v>
      </c>
      <c r="AQ5999" t="s">
        <v>1766</v>
      </c>
    </row>
    <row r="6000" spans="1:43">
      <c r="A6000" t="s">
        <v>33</v>
      </c>
      <c r="B6000" t="s">
        <v>20557</v>
      </c>
      <c r="C6000" t="s">
        <v>20558</v>
      </c>
      <c r="D6000">
        <v>1</v>
      </c>
      <c r="E6000" t="s">
        <v>20559</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20560</v>
      </c>
      <c r="AP6000" t="e">
        <f>#N/A</f>
        <v>#N/A</v>
      </c>
      <c r="AQ6000" t="s">
        <v>1766</v>
      </c>
    </row>
    <row r="6001" spans="1:43">
      <c r="A6001" t="s">
        <v>33</v>
      </c>
      <c r="B6001" t="s">
        <v>20561</v>
      </c>
      <c r="C6001" t="s">
        <v>20562</v>
      </c>
      <c r="D6001">
        <v>1</v>
      </c>
      <c r="E6001" t="s">
        <v>20563</v>
      </c>
      <c r="F6001">
        <v>32</v>
      </c>
      <c r="G6001" t="s">
        <v>20073</v>
      </c>
      <c r="H6001" t="s">
        <v>20074</v>
      </c>
      <c r="I6001" t="s">
        <v>39</v>
      </c>
      <c r="J6001" t="s">
        <v>40</v>
      </c>
      <c r="K6001">
        <v>1</v>
      </c>
      <c r="L6001">
        <v>1</v>
      </c>
      <c r="M6001" t="s">
        <v>41</v>
      </c>
      <c r="N6001" t="s">
        <v>20075</v>
      </c>
      <c r="P6001">
        <v>1</v>
      </c>
      <c r="Q6001" t="s">
        <v>43</v>
      </c>
      <c r="R6001" t="s">
        <v>1089</v>
      </c>
      <c r="S6001">
        <v>1</v>
      </c>
      <c r="T6001">
        <v>1</v>
      </c>
      <c r="U6001" t="s">
        <v>45</v>
      </c>
      <c r="V6001" s="9" t="s">
        <v>58</v>
      </c>
      <c r="W6001">
        <v>1</v>
      </c>
      <c r="X6001">
        <v>1</v>
      </c>
      <c r="Y6001" t="s">
        <v>47</v>
      </c>
      <c r="AA6001">
        <v>1</v>
      </c>
      <c r="AB6001">
        <v>1</v>
      </c>
      <c r="AC6001" t="s">
        <v>49</v>
      </c>
      <c r="AD6001" t="s">
        <v>20073</v>
      </c>
      <c r="AF6001">
        <v>1</v>
      </c>
      <c r="AG6001" t="s">
        <v>20564</v>
      </c>
      <c r="AP6001" t="e">
        <f>#N/A</f>
        <v>#N/A</v>
      </c>
      <c r="AQ6001" t="s">
        <v>1089</v>
      </c>
    </row>
    <row r="6002" spans="1:43">
      <c r="A6002" t="s">
        <v>33</v>
      </c>
      <c r="B6002" t="s">
        <v>20565</v>
      </c>
      <c r="C6002" t="s">
        <v>20566</v>
      </c>
      <c r="D6002">
        <v>1</v>
      </c>
      <c r="E6002" t="s">
        <v>20567</v>
      </c>
      <c r="F6002">
        <v>37</v>
      </c>
      <c r="G6002" t="s">
        <v>20201</v>
      </c>
      <c r="H6002" t="s">
        <v>20202</v>
      </c>
      <c r="I6002" t="s">
        <v>39</v>
      </c>
      <c r="J6002" t="s">
        <v>40</v>
      </c>
      <c r="K6002">
        <v>1</v>
      </c>
      <c r="L6002">
        <v>1</v>
      </c>
      <c r="M6002" t="s">
        <v>41</v>
      </c>
      <c r="N6002" t="s">
        <v>20203</v>
      </c>
      <c r="P6002">
        <v>1</v>
      </c>
      <c r="Q6002" t="s">
        <v>43</v>
      </c>
      <c r="R6002" t="s">
        <v>268</v>
      </c>
      <c r="S6002">
        <v>1</v>
      </c>
      <c r="T6002">
        <v>1</v>
      </c>
      <c r="U6002" t="s">
        <v>45</v>
      </c>
      <c r="V6002" s="9" t="s">
        <v>58</v>
      </c>
      <c r="W6002">
        <v>1</v>
      </c>
      <c r="X6002">
        <v>1</v>
      </c>
      <c r="Y6002" t="s">
        <v>47</v>
      </c>
      <c r="AA6002">
        <v>1</v>
      </c>
      <c r="AB6002">
        <v>1</v>
      </c>
      <c r="AC6002" t="s">
        <v>49</v>
      </c>
      <c r="AD6002" t="s">
        <v>20201</v>
      </c>
      <c r="AF6002">
        <v>1</v>
      </c>
      <c r="AG6002" t="s">
        <v>20568</v>
      </c>
      <c r="AP6002" t="e">
        <f>#N/A</f>
        <v>#N/A</v>
      </c>
      <c r="AQ6002" t="s">
        <v>268</v>
      </c>
    </row>
    <row r="6003" spans="1:43">
      <c r="A6003" t="s">
        <v>33</v>
      </c>
      <c r="B6003" t="s">
        <v>20569</v>
      </c>
      <c r="C6003" t="s">
        <v>20566</v>
      </c>
      <c r="D6003">
        <v>1</v>
      </c>
      <c r="E6003" t="s">
        <v>20570</v>
      </c>
      <c r="F6003">
        <v>43.5</v>
      </c>
      <c r="G6003" t="s">
        <v>20201</v>
      </c>
      <c r="H6003" t="s">
        <v>20202</v>
      </c>
      <c r="I6003" t="s">
        <v>39</v>
      </c>
      <c r="J6003" t="s">
        <v>40</v>
      </c>
      <c r="K6003">
        <v>1</v>
      </c>
      <c r="L6003">
        <v>1</v>
      </c>
      <c r="M6003" t="s">
        <v>41</v>
      </c>
      <c r="N6003" t="s">
        <v>20203</v>
      </c>
      <c r="P6003">
        <v>1</v>
      </c>
      <c r="Q6003" t="s">
        <v>43</v>
      </c>
      <c r="R6003" t="s">
        <v>268</v>
      </c>
      <c r="S6003">
        <v>1</v>
      </c>
      <c r="T6003">
        <v>1</v>
      </c>
      <c r="U6003" t="s">
        <v>45</v>
      </c>
      <c r="W6003">
        <v>1</v>
      </c>
      <c r="X6003">
        <v>1</v>
      </c>
      <c r="Y6003" t="s">
        <v>47</v>
      </c>
      <c r="AA6003">
        <v>1</v>
      </c>
      <c r="AB6003">
        <v>1</v>
      </c>
      <c r="AC6003" t="s">
        <v>49</v>
      </c>
      <c r="AD6003" t="s">
        <v>20201</v>
      </c>
      <c r="AF6003">
        <v>1</v>
      </c>
      <c r="AG6003" t="s">
        <v>20571</v>
      </c>
      <c r="AP6003" t="e">
        <f>#N/A</f>
        <v>#N/A</v>
      </c>
      <c r="AQ6003" t="s">
        <v>268</v>
      </c>
    </row>
    <row r="6004" spans="1:43">
      <c r="A6004" t="s">
        <v>33</v>
      </c>
      <c r="B6004" t="s">
        <v>20572</v>
      </c>
      <c r="C6004" t="s">
        <v>20566</v>
      </c>
      <c r="D6004">
        <v>1</v>
      </c>
      <c r="E6004" t="s">
        <v>20573</v>
      </c>
      <c r="F6004">
        <v>50.5</v>
      </c>
      <c r="G6004" t="s">
        <v>20201</v>
      </c>
      <c r="H6004" t="s">
        <v>20202</v>
      </c>
      <c r="I6004" t="s">
        <v>39</v>
      </c>
      <c r="J6004" t="s">
        <v>40</v>
      </c>
      <c r="K6004">
        <v>1</v>
      </c>
      <c r="L6004">
        <v>1</v>
      </c>
      <c r="M6004" t="s">
        <v>41</v>
      </c>
      <c r="N6004" t="s">
        <v>20203</v>
      </c>
      <c r="P6004">
        <v>1</v>
      </c>
      <c r="Q6004" t="s">
        <v>43</v>
      </c>
      <c r="R6004" t="s">
        <v>268</v>
      </c>
      <c r="S6004">
        <v>1</v>
      </c>
      <c r="T6004">
        <v>1</v>
      </c>
      <c r="U6004" t="s">
        <v>45</v>
      </c>
      <c r="V6004" s="9" t="s">
        <v>58</v>
      </c>
      <c r="W6004">
        <v>1</v>
      </c>
      <c r="X6004">
        <v>1</v>
      </c>
      <c r="Y6004" t="s">
        <v>47</v>
      </c>
      <c r="AA6004">
        <v>1</v>
      </c>
      <c r="AB6004">
        <v>1</v>
      </c>
      <c r="AC6004" t="s">
        <v>49</v>
      </c>
      <c r="AD6004" t="s">
        <v>20201</v>
      </c>
      <c r="AF6004">
        <v>1</v>
      </c>
      <c r="AG6004" t="s">
        <v>20574</v>
      </c>
      <c r="AP6004" t="e">
        <f>#N/A</f>
        <v>#N/A</v>
      </c>
      <c r="AQ6004" t="s">
        <v>268</v>
      </c>
    </row>
    <row r="6005" spans="1:43">
      <c r="A6005" t="s">
        <v>33</v>
      </c>
      <c r="B6005" t="s">
        <v>20575</v>
      </c>
      <c r="C6005" t="s">
        <v>20576</v>
      </c>
      <c r="D6005">
        <v>1</v>
      </c>
      <c r="E6005" t="s">
        <v>20577</v>
      </c>
      <c r="F6005">
        <v>43.5</v>
      </c>
      <c r="G6005" t="s">
        <v>20194</v>
      </c>
      <c r="H6005" t="s">
        <v>20578</v>
      </c>
      <c r="I6005" t="s">
        <v>39</v>
      </c>
      <c r="J6005" t="s">
        <v>40</v>
      </c>
      <c r="K6005">
        <v>1</v>
      </c>
      <c r="L6005">
        <v>1</v>
      </c>
      <c r="M6005" t="s">
        <v>41</v>
      </c>
      <c r="N6005" t="s">
        <v>20196</v>
      </c>
      <c r="P6005">
        <v>1</v>
      </c>
      <c r="Q6005" t="s">
        <v>43</v>
      </c>
      <c r="R6005" t="s">
        <v>657</v>
      </c>
      <c r="S6005">
        <v>1</v>
      </c>
      <c r="T6005">
        <v>1</v>
      </c>
      <c r="U6005" t="s">
        <v>45</v>
      </c>
      <c r="V6005" s="9" t="s">
        <v>58</v>
      </c>
      <c r="W6005">
        <v>1</v>
      </c>
      <c r="X6005">
        <v>1</v>
      </c>
      <c r="Y6005" t="s">
        <v>47</v>
      </c>
      <c r="AA6005">
        <v>1</v>
      </c>
      <c r="AB6005">
        <v>1</v>
      </c>
      <c r="AC6005" t="s">
        <v>49</v>
      </c>
      <c r="AD6005" t="s">
        <v>20194</v>
      </c>
      <c r="AF6005">
        <v>1</v>
      </c>
      <c r="AG6005" t="s">
        <v>20579</v>
      </c>
      <c r="AP6005" t="e">
        <f>#N/A</f>
        <v>#N/A</v>
      </c>
      <c r="AQ6005" t="s">
        <v>657</v>
      </c>
    </row>
    <row r="6006" spans="1:43">
      <c r="A6006" t="s">
        <v>33</v>
      </c>
      <c r="B6006" t="s">
        <v>20580</v>
      </c>
      <c r="C6006" t="s">
        <v>20576</v>
      </c>
      <c r="D6006">
        <v>1</v>
      </c>
      <c r="E6006" t="s">
        <v>20577</v>
      </c>
      <c r="F6006">
        <v>53</v>
      </c>
      <c r="G6006" t="s">
        <v>20194</v>
      </c>
      <c r="H6006" t="s">
        <v>20581</v>
      </c>
      <c r="I6006" t="s">
        <v>39</v>
      </c>
      <c r="J6006" t="s">
        <v>40</v>
      </c>
      <c r="K6006">
        <v>1</v>
      </c>
      <c r="L6006">
        <v>1</v>
      </c>
      <c r="M6006" t="s">
        <v>41</v>
      </c>
      <c r="N6006" t="s">
        <v>20196</v>
      </c>
      <c r="P6006">
        <v>1</v>
      </c>
      <c r="Q6006" t="s">
        <v>43</v>
      </c>
      <c r="R6006" t="s">
        <v>657</v>
      </c>
      <c r="S6006">
        <v>1</v>
      </c>
      <c r="T6006">
        <v>1</v>
      </c>
      <c r="U6006" t="s">
        <v>45</v>
      </c>
      <c r="W6006">
        <v>1</v>
      </c>
      <c r="X6006">
        <v>1</v>
      </c>
      <c r="Y6006" t="s">
        <v>47</v>
      </c>
      <c r="AA6006">
        <v>1</v>
      </c>
      <c r="AB6006">
        <v>1</v>
      </c>
      <c r="AC6006" t="s">
        <v>49</v>
      </c>
      <c r="AD6006" t="s">
        <v>20194</v>
      </c>
      <c r="AF6006">
        <v>1</v>
      </c>
      <c r="AG6006" t="s">
        <v>20582</v>
      </c>
      <c r="AP6006" t="e">
        <f>#N/A</f>
        <v>#N/A</v>
      </c>
      <c r="AQ6006" t="s">
        <v>657</v>
      </c>
    </row>
    <row r="6007" spans="1:43">
      <c r="A6007" t="s">
        <v>33</v>
      </c>
      <c r="B6007" t="s">
        <v>20583</v>
      </c>
      <c r="C6007" t="s">
        <v>20584</v>
      </c>
      <c r="D6007">
        <v>1</v>
      </c>
      <c r="E6007" t="s">
        <v>20585</v>
      </c>
      <c r="F6007">
        <v>43.5</v>
      </c>
      <c r="G6007" t="s">
        <v>20194</v>
      </c>
      <c r="H6007" t="s">
        <v>20586</v>
      </c>
      <c r="I6007" t="s">
        <v>39</v>
      </c>
      <c r="J6007" t="s">
        <v>40</v>
      </c>
      <c r="K6007">
        <v>1</v>
      </c>
      <c r="L6007">
        <v>1</v>
      </c>
      <c r="M6007" t="s">
        <v>41</v>
      </c>
      <c r="N6007" t="s">
        <v>20196</v>
      </c>
      <c r="P6007">
        <v>1</v>
      </c>
      <c r="Q6007" t="s">
        <v>43</v>
      </c>
      <c r="R6007" t="s">
        <v>268</v>
      </c>
      <c r="S6007">
        <v>1</v>
      </c>
      <c r="T6007">
        <v>1</v>
      </c>
      <c r="U6007" t="s">
        <v>45</v>
      </c>
      <c r="V6007" s="9" t="s">
        <v>58</v>
      </c>
      <c r="W6007">
        <v>1</v>
      </c>
      <c r="X6007">
        <v>1</v>
      </c>
      <c r="Y6007" t="s">
        <v>47</v>
      </c>
      <c r="AA6007">
        <v>1</v>
      </c>
      <c r="AB6007">
        <v>1</v>
      </c>
      <c r="AC6007" t="s">
        <v>49</v>
      </c>
      <c r="AD6007" t="s">
        <v>20194</v>
      </c>
      <c r="AF6007">
        <v>1</v>
      </c>
      <c r="AG6007" t="s">
        <v>20587</v>
      </c>
      <c r="AP6007" t="e">
        <f>#N/A</f>
        <v>#N/A</v>
      </c>
      <c r="AQ6007" t="s">
        <v>268</v>
      </c>
    </row>
    <row r="6008" spans="1:43">
      <c r="A6008" t="s">
        <v>33</v>
      </c>
      <c r="B6008" t="s">
        <v>20588</v>
      </c>
      <c r="C6008" t="s">
        <v>20584</v>
      </c>
      <c r="D6008">
        <v>1</v>
      </c>
      <c r="E6008" t="s">
        <v>20585</v>
      </c>
      <c r="F6008">
        <v>60</v>
      </c>
      <c r="G6008" t="s">
        <v>20194</v>
      </c>
      <c r="H6008" t="s">
        <v>20586</v>
      </c>
      <c r="I6008" t="s">
        <v>39</v>
      </c>
      <c r="J6008" t="s">
        <v>40</v>
      </c>
      <c r="K6008">
        <v>1</v>
      </c>
      <c r="L6008">
        <v>1</v>
      </c>
      <c r="M6008" t="s">
        <v>41</v>
      </c>
      <c r="N6008" t="s">
        <v>20196</v>
      </c>
      <c r="P6008">
        <v>1</v>
      </c>
      <c r="Q6008" t="s">
        <v>43</v>
      </c>
      <c r="R6008" t="s">
        <v>268</v>
      </c>
      <c r="S6008">
        <v>1</v>
      </c>
      <c r="T6008">
        <v>1</v>
      </c>
      <c r="U6008" t="s">
        <v>45</v>
      </c>
      <c r="W6008">
        <v>1</v>
      </c>
      <c r="X6008">
        <v>1</v>
      </c>
      <c r="Y6008" t="s">
        <v>47</v>
      </c>
      <c r="AA6008">
        <v>1</v>
      </c>
      <c r="AB6008">
        <v>1</v>
      </c>
      <c r="AC6008" t="s">
        <v>49</v>
      </c>
      <c r="AD6008" t="s">
        <v>20194</v>
      </c>
      <c r="AF6008">
        <v>1</v>
      </c>
      <c r="AG6008" t="s">
        <v>20589</v>
      </c>
      <c r="AP6008" t="e">
        <f>#N/A</f>
        <v>#N/A</v>
      </c>
      <c r="AQ6008" t="s">
        <v>268</v>
      </c>
    </row>
    <row r="6009" spans="1:43">
      <c r="A6009" t="s">
        <v>33</v>
      </c>
      <c r="B6009" t="s">
        <v>20590</v>
      </c>
      <c r="C6009" t="s">
        <v>20591</v>
      </c>
      <c r="D6009">
        <v>1</v>
      </c>
      <c r="E6009" t="s">
        <v>20592</v>
      </c>
      <c r="F6009">
        <v>39</v>
      </c>
      <c r="G6009" t="s">
        <v>20194</v>
      </c>
      <c r="H6009" t="s">
        <v>20195</v>
      </c>
      <c r="I6009" t="s">
        <v>39</v>
      </c>
      <c r="J6009" t="s">
        <v>40</v>
      </c>
      <c r="K6009">
        <v>1</v>
      </c>
      <c r="L6009">
        <v>1</v>
      </c>
      <c r="M6009" t="s">
        <v>41</v>
      </c>
      <c r="N6009" t="s">
        <v>20196</v>
      </c>
      <c r="P6009">
        <v>1</v>
      </c>
      <c r="Q6009" t="s">
        <v>43</v>
      </c>
      <c r="R6009" t="s">
        <v>118</v>
      </c>
      <c r="S6009">
        <v>1</v>
      </c>
      <c r="T6009">
        <v>1</v>
      </c>
      <c r="U6009" t="s">
        <v>45</v>
      </c>
      <c r="V6009" s="9" t="s">
        <v>58</v>
      </c>
      <c r="W6009">
        <v>1</v>
      </c>
      <c r="X6009">
        <v>1</v>
      </c>
      <c r="Y6009" t="s">
        <v>47</v>
      </c>
      <c r="Z6009" t="s">
        <v>21311</v>
      </c>
      <c r="AA6009">
        <v>1</v>
      </c>
      <c r="AB6009">
        <v>1</v>
      </c>
      <c r="AC6009" t="s">
        <v>49</v>
      </c>
      <c r="AD6009" t="s">
        <v>20194</v>
      </c>
      <c r="AF6009">
        <v>1</v>
      </c>
      <c r="AG6009" t="s">
        <v>20593</v>
      </c>
      <c r="AP6009" t="e">
        <f>#N/A</f>
        <v>#N/A</v>
      </c>
      <c r="AQ6009" t="s">
        <v>118</v>
      </c>
    </row>
    <row r="6010" spans="1:43">
      <c r="A6010" t="s">
        <v>33</v>
      </c>
      <c r="B6010" t="s">
        <v>20594</v>
      </c>
      <c r="C6010" t="s">
        <v>20595</v>
      </c>
      <c r="D6010">
        <v>1</v>
      </c>
      <c r="E6010" t="s">
        <v>20596</v>
      </c>
      <c r="F6010">
        <v>39</v>
      </c>
      <c r="G6010" t="s">
        <v>20194</v>
      </c>
      <c r="H6010" t="s">
        <v>20195</v>
      </c>
      <c r="I6010" t="s">
        <v>39</v>
      </c>
      <c r="J6010" t="s">
        <v>40</v>
      </c>
      <c r="K6010">
        <v>1</v>
      </c>
      <c r="L6010">
        <v>1</v>
      </c>
      <c r="M6010" t="s">
        <v>41</v>
      </c>
      <c r="N6010" t="s">
        <v>20196</v>
      </c>
      <c r="P6010">
        <v>1</v>
      </c>
      <c r="Q6010" t="s">
        <v>43</v>
      </c>
      <c r="R6010" t="s">
        <v>118</v>
      </c>
      <c r="S6010">
        <v>1</v>
      </c>
      <c r="T6010">
        <v>1</v>
      </c>
      <c r="U6010" t="s">
        <v>45</v>
      </c>
      <c r="V6010" s="9" t="s">
        <v>58</v>
      </c>
      <c r="W6010">
        <v>1</v>
      </c>
      <c r="X6010">
        <v>1</v>
      </c>
      <c r="Y6010" t="s">
        <v>47</v>
      </c>
      <c r="AA6010">
        <v>1</v>
      </c>
      <c r="AB6010">
        <v>1</v>
      </c>
      <c r="AC6010" t="s">
        <v>49</v>
      </c>
      <c r="AD6010" t="s">
        <v>20194</v>
      </c>
      <c r="AF6010">
        <v>1</v>
      </c>
      <c r="AG6010" t="s">
        <v>20597</v>
      </c>
      <c r="AP6010" t="e">
        <f>#N/A</f>
        <v>#N/A</v>
      </c>
      <c r="AQ6010" t="s">
        <v>118</v>
      </c>
    </row>
    <row r="6011" spans="1:43">
      <c r="A6011" t="s">
        <v>33</v>
      </c>
      <c r="B6011" t="s">
        <v>20598</v>
      </c>
      <c r="C6011" t="s">
        <v>20599</v>
      </c>
      <c r="D6011">
        <v>1</v>
      </c>
      <c r="E6011" t="s">
        <v>20600</v>
      </c>
      <c r="F6011">
        <v>37</v>
      </c>
      <c r="G6011" t="s">
        <v>20210</v>
      </c>
      <c r="H6011" t="s">
        <v>20211</v>
      </c>
      <c r="I6011" t="s">
        <v>39</v>
      </c>
      <c r="J6011" t="s">
        <v>40</v>
      </c>
      <c r="K6011">
        <v>1</v>
      </c>
      <c r="L6011">
        <v>1</v>
      </c>
      <c r="M6011" t="s">
        <v>41</v>
      </c>
      <c r="N6011" t="s">
        <v>20212</v>
      </c>
      <c r="P6011">
        <v>1</v>
      </c>
      <c r="Q6011" t="s">
        <v>43</v>
      </c>
      <c r="R6011" t="s">
        <v>215</v>
      </c>
      <c r="S6011">
        <v>1</v>
      </c>
      <c r="T6011">
        <v>1</v>
      </c>
      <c r="U6011" t="s">
        <v>45</v>
      </c>
      <c r="V6011" s="9" t="s">
        <v>58</v>
      </c>
      <c r="W6011">
        <v>1</v>
      </c>
      <c r="X6011">
        <v>1</v>
      </c>
      <c r="Y6011" t="s">
        <v>47</v>
      </c>
      <c r="AA6011">
        <v>1</v>
      </c>
      <c r="AB6011">
        <v>1</v>
      </c>
      <c r="AC6011" t="s">
        <v>49</v>
      </c>
      <c r="AD6011" t="s">
        <v>20210</v>
      </c>
      <c r="AF6011">
        <v>1</v>
      </c>
      <c r="AG6011" t="s">
        <v>20601</v>
      </c>
      <c r="AP6011" t="e">
        <f>#N/A</f>
        <v>#N/A</v>
      </c>
      <c r="AQ6011" t="s">
        <v>215</v>
      </c>
    </row>
    <row r="6012" spans="1:43">
      <c r="A6012" t="s">
        <v>33</v>
      </c>
      <c r="B6012" t="s">
        <v>20602</v>
      </c>
      <c r="C6012" t="s">
        <v>20595</v>
      </c>
      <c r="D6012">
        <v>1</v>
      </c>
      <c r="E6012" t="s">
        <v>20603</v>
      </c>
      <c r="F6012">
        <v>37</v>
      </c>
      <c r="G6012" t="s">
        <v>20194</v>
      </c>
      <c r="H6012" t="s">
        <v>20350</v>
      </c>
      <c r="I6012" t="s">
        <v>39</v>
      </c>
      <c r="J6012" t="s">
        <v>40</v>
      </c>
      <c r="K6012">
        <v>1</v>
      </c>
      <c r="L6012">
        <v>1</v>
      </c>
      <c r="M6012" t="s">
        <v>41</v>
      </c>
      <c r="N6012" t="s">
        <v>20196</v>
      </c>
      <c r="P6012">
        <v>1</v>
      </c>
      <c r="Q6012" t="s">
        <v>43</v>
      </c>
      <c r="R6012" t="s">
        <v>17897</v>
      </c>
      <c r="S6012">
        <v>1</v>
      </c>
      <c r="T6012">
        <v>1</v>
      </c>
      <c r="U6012" t="s">
        <v>45</v>
      </c>
      <c r="W6012">
        <v>1</v>
      </c>
      <c r="X6012">
        <v>1</v>
      </c>
      <c r="Y6012" t="s">
        <v>47</v>
      </c>
      <c r="AA6012">
        <v>1</v>
      </c>
      <c r="AB6012">
        <v>1</v>
      </c>
      <c r="AC6012" t="s">
        <v>49</v>
      </c>
      <c r="AD6012" t="s">
        <v>20194</v>
      </c>
      <c r="AF6012">
        <v>1</v>
      </c>
      <c r="AG6012" t="s">
        <v>20604</v>
      </c>
      <c r="AP6012" t="e">
        <f>#N/A</f>
        <v>#N/A</v>
      </c>
      <c r="AQ6012" t="s">
        <v>17897</v>
      </c>
    </row>
    <row r="6013" spans="1:43">
      <c r="A6013" t="s">
        <v>33</v>
      </c>
      <c r="B6013" t="s">
        <v>20605</v>
      </c>
      <c r="C6013" t="s">
        <v>20606</v>
      </c>
      <c r="D6013">
        <v>1</v>
      </c>
      <c r="E6013" t="s">
        <v>20607</v>
      </c>
      <c r="F6013">
        <v>32</v>
      </c>
      <c r="G6013" t="s">
        <v>20608</v>
      </c>
      <c r="H6013" t="s">
        <v>20609</v>
      </c>
      <c r="I6013" t="s">
        <v>39</v>
      </c>
      <c r="J6013" t="s">
        <v>40</v>
      </c>
      <c r="K6013">
        <v>1</v>
      </c>
      <c r="L6013">
        <v>1</v>
      </c>
      <c r="M6013" t="s">
        <v>41</v>
      </c>
      <c r="N6013" t="s">
        <v>20610</v>
      </c>
      <c r="P6013">
        <v>1</v>
      </c>
      <c r="Q6013" t="s">
        <v>43</v>
      </c>
      <c r="R6013" t="s">
        <v>118</v>
      </c>
      <c r="S6013">
        <v>1</v>
      </c>
      <c r="T6013">
        <v>1</v>
      </c>
      <c r="U6013" t="s">
        <v>45</v>
      </c>
      <c r="V6013" s="9" t="s">
        <v>58</v>
      </c>
      <c r="W6013">
        <v>1</v>
      </c>
      <c r="X6013">
        <v>1</v>
      </c>
      <c r="Y6013" t="s">
        <v>47</v>
      </c>
      <c r="AA6013">
        <v>1</v>
      </c>
      <c r="AB6013">
        <v>1</v>
      </c>
      <c r="AC6013" t="s">
        <v>49</v>
      </c>
      <c r="AD6013" t="s">
        <v>20608</v>
      </c>
      <c r="AF6013">
        <v>1</v>
      </c>
      <c r="AG6013" t="s">
        <v>20611</v>
      </c>
      <c r="AP6013" t="e">
        <f>#N/A</f>
        <v>#N/A</v>
      </c>
      <c r="AQ6013" t="s">
        <v>118</v>
      </c>
    </row>
    <row r="6014" spans="1:43">
      <c r="A6014" t="s">
        <v>33</v>
      </c>
      <c r="B6014" t="s">
        <v>20612</v>
      </c>
      <c r="C6014" t="s">
        <v>20613</v>
      </c>
      <c r="D6014">
        <v>1</v>
      </c>
      <c r="E6014" t="s">
        <v>20614</v>
      </c>
      <c r="F6014">
        <v>37</v>
      </c>
      <c r="G6014" t="s">
        <v>18111</v>
      </c>
      <c r="H6014" t="s">
        <v>20615</v>
      </c>
      <c r="I6014" t="s">
        <v>39</v>
      </c>
      <c r="J6014" t="s">
        <v>40</v>
      </c>
      <c r="K6014">
        <v>1</v>
      </c>
      <c r="L6014">
        <v>1</v>
      </c>
      <c r="M6014" t="s">
        <v>41</v>
      </c>
      <c r="N6014" t="s">
        <v>18112</v>
      </c>
      <c r="P6014">
        <v>1</v>
      </c>
      <c r="Q6014" t="s">
        <v>43</v>
      </c>
      <c r="R6014" t="s">
        <v>118</v>
      </c>
      <c r="S6014">
        <v>1</v>
      </c>
      <c r="T6014">
        <v>1</v>
      </c>
      <c r="U6014" t="s">
        <v>45</v>
      </c>
      <c r="W6014">
        <v>1</v>
      </c>
      <c r="X6014">
        <v>1</v>
      </c>
      <c r="Y6014" t="s">
        <v>47</v>
      </c>
      <c r="AA6014">
        <v>1</v>
      </c>
      <c r="AB6014">
        <v>1</v>
      </c>
      <c r="AC6014" t="s">
        <v>49</v>
      </c>
      <c r="AD6014" t="s">
        <v>18111</v>
      </c>
      <c r="AF6014">
        <v>1</v>
      </c>
      <c r="AG6014" t="s">
        <v>20616</v>
      </c>
      <c r="AP6014" t="e">
        <f>#N/A</f>
        <v>#N/A</v>
      </c>
      <c r="AQ6014" t="s">
        <v>118</v>
      </c>
    </row>
    <row r="6015" spans="1:43">
      <c r="A6015" t="s">
        <v>33</v>
      </c>
      <c r="B6015" t="s">
        <v>20617</v>
      </c>
      <c r="C6015" t="s">
        <v>20618</v>
      </c>
      <c r="D6015">
        <v>1</v>
      </c>
      <c r="E6015" t="s">
        <v>20619</v>
      </c>
      <c r="F6015">
        <v>34.5</v>
      </c>
      <c r="G6015" t="s">
        <v>20608</v>
      </c>
      <c r="H6015" t="s">
        <v>20610</v>
      </c>
      <c r="I6015" t="s">
        <v>39</v>
      </c>
      <c r="J6015" t="s">
        <v>40</v>
      </c>
      <c r="K6015">
        <v>1</v>
      </c>
      <c r="L6015">
        <v>1</v>
      </c>
      <c r="M6015" t="s">
        <v>41</v>
      </c>
      <c r="N6015" t="s">
        <v>20610</v>
      </c>
      <c r="P6015">
        <v>1</v>
      </c>
      <c r="Q6015" t="s">
        <v>43</v>
      </c>
      <c r="S6015">
        <v>1</v>
      </c>
      <c r="T6015">
        <v>1</v>
      </c>
      <c r="U6015" t="s">
        <v>45</v>
      </c>
      <c r="W6015">
        <v>1</v>
      </c>
      <c r="X6015">
        <v>1</v>
      </c>
      <c r="Y6015" t="s">
        <v>47</v>
      </c>
      <c r="AA6015">
        <v>1</v>
      </c>
      <c r="AB6015">
        <v>1</v>
      </c>
      <c r="AC6015" t="s">
        <v>49</v>
      </c>
      <c r="AD6015" t="s">
        <v>20608</v>
      </c>
      <c r="AF6015">
        <v>1</v>
      </c>
      <c r="AG6015" t="s">
        <v>20620</v>
      </c>
      <c r="AP6015" t="e">
        <f>#N/A</f>
        <v>#N/A</v>
      </c>
      <c r="AQ6015">
        <v>0</v>
      </c>
    </row>
    <row r="6016" spans="1:43">
      <c r="A6016" t="s">
        <v>33</v>
      </c>
      <c r="B6016" t="s">
        <v>20621</v>
      </c>
      <c r="C6016" t="s">
        <v>20622</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20623</v>
      </c>
      <c r="AP6016" t="e">
        <f>#N/A</f>
        <v>#N/A</v>
      </c>
      <c r="AQ6016" t="s">
        <v>7373</v>
      </c>
    </row>
    <row r="6017" spans="1:43">
      <c r="A6017" t="s">
        <v>33</v>
      </c>
      <c r="B6017" t="s">
        <v>20624</v>
      </c>
      <c r="C6017" t="s">
        <v>20622</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20625</v>
      </c>
      <c r="AP6017" t="e">
        <f>#N/A</f>
        <v>#N/A</v>
      </c>
      <c r="AQ6017" t="s">
        <v>7373</v>
      </c>
    </row>
    <row r="6018" spans="1:43">
      <c r="A6018" t="s">
        <v>33</v>
      </c>
      <c r="B6018" t="s">
        <v>20626</v>
      </c>
      <c r="C6018" t="s">
        <v>14050</v>
      </c>
      <c r="D6018">
        <v>1</v>
      </c>
      <c r="F6018">
        <v>225.5</v>
      </c>
      <c r="G6018" t="s">
        <v>14051</v>
      </c>
      <c r="H6018" t="s">
        <v>14052</v>
      </c>
      <c r="I6018" t="s">
        <v>39</v>
      </c>
      <c r="J6018" t="s">
        <v>40</v>
      </c>
      <c r="K6018">
        <v>1</v>
      </c>
      <c r="L6018">
        <v>1</v>
      </c>
      <c r="M6018" t="s">
        <v>41</v>
      </c>
      <c r="N6018" t="s">
        <v>14052</v>
      </c>
      <c r="P6018">
        <v>1</v>
      </c>
      <c r="Q6018" t="s">
        <v>43</v>
      </c>
      <c r="S6018">
        <v>1</v>
      </c>
      <c r="T6018">
        <v>1</v>
      </c>
      <c r="U6018" t="s">
        <v>45</v>
      </c>
      <c r="V6018" s="9" t="s">
        <v>58</v>
      </c>
      <c r="W6018">
        <v>1</v>
      </c>
      <c r="X6018">
        <v>1</v>
      </c>
      <c r="Y6018" t="s">
        <v>47</v>
      </c>
      <c r="AA6018">
        <v>1</v>
      </c>
      <c r="AB6018">
        <v>1</v>
      </c>
      <c r="AC6018" t="s">
        <v>49</v>
      </c>
      <c r="AD6018" t="s">
        <v>14051</v>
      </c>
      <c r="AF6018">
        <v>1</v>
      </c>
      <c r="AG6018" t="s">
        <v>76</v>
      </c>
      <c r="AP6018" t="e">
        <f>#N/A</f>
        <v>#N/A</v>
      </c>
      <c r="AQ6018">
        <v>0</v>
      </c>
    </row>
    <row r="6019" spans="1:43">
      <c r="A6019" t="s">
        <v>33</v>
      </c>
      <c r="B6019" t="s">
        <v>20627</v>
      </c>
      <c r="C6019" t="s">
        <v>20628</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20629</v>
      </c>
      <c r="AP6019" t="e">
        <f>#N/A</f>
        <v>#N/A</v>
      </c>
      <c r="AQ6019" t="s">
        <v>2016</v>
      </c>
    </row>
    <row r="6020" spans="1:43">
      <c r="A6020" t="s">
        <v>33</v>
      </c>
      <c r="B6020" t="s">
        <v>20630</v>
      </c>
      <c r="C6020" t="s">
        <v>9324</v>
      </c>
      <c r="D6020">
        <v>1</v>
      </c>
      <c r="F6020">
        <v>10.5</v>
      </c>
      <c r="G6020" t="s">
        <v>265</v>
      </c>
      <c r="H6020" t="s">
        <v>20631</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20632</v>
      </c>
      <c r="AP6020" t="e">
        <f>#N/A</f>
        <v>#N/A</v>
      </c>
      <c r="AQ6020" t="s">
        <v>118</v>
      </c>
    </row>
    <row r="6021" spans="1:43">
      <c r="A6021" t="s">
        <v>33</v>
      </c>
      <c r="B6021" t="s">
        <v>20633</v>
      </c>
      <c r="C6021" t="s">
        <v>383</v>
      </c>
      <c r="D6021">
        <v>1</v>
      </c>
      <c r="F6021">
        <v>27.5</v>
      </c>
      <c r="G6021" t="s">
        <v>79</v>
      </c>
      <c r="H6021" t="s">
        <v>20634</v>
      </c>
      <c r="I6021" t="s">
        <v>39</v>
      </c>
      <c r="J6021" t="s">
        <v>40</v>
      </c>
      <c r="K6021">
        <v>1</v>
      </c>
      <c r="L6021">
        <v>1</v>
      </c>
      <c r="M6021" t="s">
        <v>41</v>
      </c>
      <c r="N6021" t="s">
        <v>81</v>
      </c>
      <c r="P6021">
        <v>1</v>
      </c>
      <c r="Q6021" t="s">
        <v>43</v>
      </c>
      <c r="R6021" t="s">
        <v>21348</v>
      </c>
      <c r="S6021">
        <v>1</v>
      </c>
      <c r="T6021">
        <v>1</v>
      </c>
      <c r="U6021" t="s">
        <v>45</v>
      </c>
      <c r="V6021" s="9" t="s">
        <v>195</v>
      </c>
      <c r="W6021">
        <v>1</v>
      </c>
      <c r="X6021">
        <v>1</v>
      </c>
      <c r="Y6021" t="s">
        <v>47</v>
      </c>
      <c r="Z6021" t="s">
        <v>385</v>
      </c>
      <c r="AA6021">
        <v>1</v>
      </c>
      <c r="AB6021">
        <v>1</v>
      </c>
      <c r="AC6021" t="s">
        <v>49</v>
      </c>
      <c r="AD6021" t="s">
        <v>79</v>
      </c>
      <c r="AF6021">
        <v>1</v>
      </c>
      <c r="AG6021" t="s">
        <v>20635</v>
      </c>
      <c r="AP6021" t="e">
        <f>#N/A</f>
        <v>#N/A</v>
      </c>
      <c r="AQ6021" t="s">
        <v>21348</v>
      </c>
    </row>
    <row r="6022" spans="1:43">
      <c r="A6022" t="s">
        <v>33</v>
      </c>
      <c r="B6022" t="s">
        <v>20636</v>
      </c>
      <c r="C6022" t="s">
        <v>20637</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20638</v>
      </c>
      <c r="AP6022" t="e">
        <f>#N/A</f>
        <v>#N/A</v>
      </c>
      <c r="AQ6022" t="s">
        <v>118</v>
      </c>
    </row>
    <row r="6023" spans="1:43">
      <c r="A6023" t="s">
        <v>33</v>
      </c>
      <c r="B6023" t="s">
        <v>20639</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20640</v>
      </c>
      <c r="AP6023" t="e">
        <f>#N/A</f>
        <v>#N/A</v>
      </c>
      <c r="AQ6023" t="s">
        <v>118</v>
      </c>
    </row>
    <row r="6024" spans="1:43">
      <c r="A6024" t="s">
        <v>33</v>
      </c>
      <c r="B6024" t="s">
        <v>20641</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c r="A6025" t="s">
        <v>33</v>
      </c>
      <c r="B6025" t="s">
        <v>20642</v>
      </c>
      <c r="C6025" t="s">
        <v>985</v>
      </c>
      <c r="D6025">
        <v>1</v>
      </c>
      <c r="F6025">
        <v>43.5</v>
      </c>
      <c r="G6025" t="s">
        <v>79</v>
      </c>
      <c r="H6025" t="s">
        <v>20643</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20644</v>
      </c>
      <c r="AP6025" t="e">
        <f>#N/A</f>
        <v>#N/A</v>
      </c>
      <c r="AQ6025" t="s">
        <v>118</v>
      </c>
    </row>
    <row r="6026" spans="1:43">
      <c r="A6026" t="s">
        <v>33</v>
      </c>
      <c r="B6026" t="s">
        <v>20645</v>
      </c>
      <c r="C6026" t="s">
        <v>985</v>
      </c>
      <c r="D6026">
        <v>1</v>
      </c>
      <c r="F6026">
        <v>43.5</v>
      </c>
      <c r="G6026" t="s">
        <v>79</v>
      </c>
      <c r="H6026" t="s">
        <v>20643</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20646</v>
      </c>
      <c r="AP6026" t="e">
        <f>#N/A</f>
        <v>#N/A</v>
      </c>
      <c r="AQ6026" t="s">
        <v>118</v>
      </c>
    </row>
    <row r="6027" spans="1:43">
      <c r="A6027" t="s">
        <v>33</v>
      </c>
      <c r="B6027" t="s">
        <v>20647</v>
      </c>
      <c r="C6027" t="s">
        <v>985</v>
      </c>
      <c r="D6027">
        <v>1</v>
      </c>
      <c r="F6027">
        <v>43.5</v>
      </c>
      <c r="G6027" t="s">
        <v>79</v>
      </c>
      <c r="H6027" t="s">
        <v>20643</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20648</v>
      </c>
      <c r="AP6027" t="e">
        <f>#N/A</f>
        <v>#N/A</v>
      </c>
      <c r="AQ6027" t="s">
        <v>118</v>
      </c>
    </row>
    <row r="6028" spans="1:43">
      <c r="A6028" t="s">
        <v>33</v>
      </c>
      <c r="B6028" t="s">
        <v>20649</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c r="A6029" t="s">
        <v>33</v>
      </c>
      <c r="B6029" t="s">
        <v>20650</v>
      </c>
      <c r="C6029" t="s">
        <v>20651</v>
      </c>
      <c r="D6029">
        <v>1</v>
      </c>
      <c r="F6029">
        <v>39</v>
      </c>
      <c r="G6029" t="s">
        <v>20652</v>
      </c>
      <c r="H6029" t="s">
        <v>20653</v>
      </c>
      <c r="I6029" t="s">
        <v>39</v>
      </c>
      <c r="J6029" t="s">
        <v>40</v>
      </c>
      <c r="K6029">
        <v>1</v>
      </c>
      <c r="L6029">
        <v>1</v>
      </c>
      <c r="M6029" t="s">
        <v>41</v>
      </c>
      <c r="N6029" t="s">
        <v>20654</v>
      </c>
      <c r="P6029">
        <v>1</v>
      </c>
      <c r="Q6029" t="s">
        <v>43</v>
      </c>
      <c r="R6029" t="s">
        <v>21357</v>
      </c>
      <c r="S6029">
        <v>1</v>
      </c>
      <c r="T6029">
        <v>1</v>
      </c>
      <c r="U6029" t="s">
        <v>45</v>
      </c>
      <c r="V6029" s="9" t="s">
        <v>195</v>
      </c>
      <c r="W6029">
        <v>1</v>
      </c>
      <c r="X6029">
        <v>1</v>
      </c>
      <c r="Y6029" t="s">
        <v>47</v>
      </c>
      <c r="Z6029" t="s">
        <v>20655</v>
      </c>
      <c r="AA6029">
        <v>1</v>
      </c>
      <c r="AB6029">
        <v>1</v>
      </c>
      <c r="AC6029" t="s">
        <v>49</v>
      </c>
      <c r="AD6029" t="s">
        <v>20652</v>
      </c>
      <c r="AF6029">
        <v>1</v>
      </c>
      <c r="AG6029" t="s">
        <v>76</v>
      </c>
      <c r="AP6029" t="e">
        <f>#N/A</f>
        <v>#N/A</v>
      </c>
      <c r="AQ6029" t="s">
        <v>21357</v>
      </c>
    </row>
    <row r="6030" spans="1:43">
      <c r="A6030" t="s">
        <v>33</v>
      </c>
      <c r="B6030" t="s">
        <v>20656</v>
      </c>
      <c r="C6030" t="s">
        <v>20657</v>
      </c>
      <c r="D6030">
        <v>1</v>
      </c>
      <c r="E6030" t="s">
        <v>20658</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21312</v>
      </c>
      <c r="AA6030">
        <v>1</v>
      </c>
      <c r="AB6030">
        <v>1</v>
      </c>
      <c r="AC6030" t="s">
        <v>49</v>
      </c>
      <c r="AD6030" t="s">
        <v>138</v>
      </c>
      <c r="AF6030">
        <v>1</v>
      </c>
      <c r="AG6030" t="s">
        <v>20659</v>
      </c>
      <c r="AP6030" t="e">
        <f>#N/A</f>
        <v>#N/A</v>
      </c>
      <c r="AQ6030" t="s">
        <v>118</v>
      </c>
    </row>
    <row r="6031" spans="1:43">
      <c r="A6031" t="s">
        <v>33</v>
      </c>
      <c r="B6031" t="s">
        <v>20660</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20661</v>
      </c>
      <c r="AP6031" t="e">
        <f>#N/A</f>
        <v>#N/A</v>
      </c>
      <c r="AQ6031" t="s">
        <v>468</v>
      </c>
    </row>
    <row r="6032" spans="1:43">
      <c r="A6032" t="s">
        <v>33</v>
      </c>
      <c r="B6032" t="s">
        <v>20662</v>
      </c>
      <c r="C6032" t="s">
        <v>20663</v>
      </c>
      <c r="D6032">
        <v>1</v>
      </c>
      <c r="F6032">
        <v>37</v>
      </c>
      <c r="G6032" t="s">
        <v>20664</v>
      </c>
      <c r="H6032" t="s">
        <v>20665</v>
      </c>
      <c r="I6032" t="s">
        <v>39</v>
      </c>
      <c r="J6032" t="s">
        <v>40</v>
      </c>
      <c r="K6032">
        <v>1</v>
      </c>
      <c r="L6032">
        <v>1</v>
      </c>
      <c r="M6032" t="s">
        <v>41</v>
      </c>
      <c r="N6032" t="s">
        <v>20666</v>
      </c>
      <c r="P6032">
        <v>1</v>
      </c>
      <c r="Q6032" t="s">
        <v>43</v>
      </c>
      <c r="R6032" t="s">
        <v>215</v>
      </c>
      <c r="S6032">
        <v>1</v>
      </c>
      <c r="T6032">
        <v>1</v>
      </c>
      <c r="U6032" t="s">
        <v>45</v>
      </c>
      <c r="V6032" s="9" t="s">
        <v>58</v>
      </c>
      <c r="W6032">
        <v>1</v>
      </c>
      <c r="X6032">
        <v>1</v>
      </c>
      <c r="Y6032" t="s">
        <v>47</v>
      </c>
      <c r="AA6032">
        <v>1</v>
      </c>
      <c r="AB6032">
        <v>1</v>
      </c>
      <c r="AC6032" t="s">
        <v>49</v>
      </c>
      <c r="AD6032" t="s">
        <v>20664</v>
      </c>
      <c r="AF6032">
        <v>1</v>
      </c>
      <c r="AG6032" t="s">
        <v>76</v>
      </c>
      <c r="AP6032" t="e">
        <f>#N/A</f>
        <v>#N/A</v>
      </c>
      <c r="AQ6032" t="s">
        <v>215</v>
      </c>
    </row>
    <row r="6033" spans="1:43">
      <c r="A6033" t="s">
        <v>33</v>
      </c>
      <c r="B6033" t="s">
        <v>20667</v>
      </c>
      <c r="C6033" t="s">
        <v>20668</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20669</v>
      </c>
      <c r="AP6033" t="e">
        <f>#N/A</f>
        <v>#N/A</v>
      </c>
      <c r="AQ6033" t="s">
        <v>118</v>
      </c>
    </row>
    <row r="6034" spans="1:43">
      <c r="A6034" t="s">
        <v>33</v>
      </c>
      <c r="B6034" t="s">
        <v>20670</v>
      </c>
      <c r="C6034" t="s">
        <v>20671</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20672</v>
      </c>
      <c r="AP6034" t="e">
        <f>#N/A</f>
        <v>#N/A</v>
      </c>
      <c r="AQ6034" t="s">
        <v>2016</v>
      </c>
    </row>
    <row r="6035" spans="1:43">
      <c r="A6035" t="s">
        <v>33</v>
      </c>
      <c r="B6035" t="s">
        <v>20673</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c r="A6036" t="s">
        <v>33</v>
      </c>
      <c r="B6036" t="s">
        <v>20674</v>
      </c>
      <c r="C6036" t="s">
        <v>20675</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20676</v>
      </c>
      <c r="AP6036" t="e">
        <f>#N/A</f>
        <v>#N/A</v>
      </c>
      <c r="AQ6036">
        <v>0</v>
      </c>
    </row>
    <row r="6037" spans="1:43">
      <c r="A6037" t="s">
        <v>33</v>
      </c>
      <c r="B6037" t="s">
        <v>20677</v>
      </c>
      <c r="C6037" t="s">
        <v>20678</v>
      </c>
      <c r="D6037">
        <v>1</v>
      </c>
      <c r="F6037">
        <v>34.5</v>
      </c>
      <c r="G6037" t="s">
        <v>840</v>
      </c>
      <c r="H6037" t="s">
        <v>16559</v>
      </c>
      <c r="I6037" t="s">
        <v>39</v>
      </c>
      <c r="J6037" t="s">
        <v>40</v>
      </c>
      <c r="K6037">
        <v>1</v>
      </c>
      <c r="L6037">
        <v>1</v>
      </c>
      <c r="M6037" t="s">
        <v>41</v>
      </c>
      <c r="N6037" t="s">
        <v>842</v>
      </c>
      <c r="P6037">
        <v>1</v>
      </c>
      <c r="Q6037" t="s">
        <v>43</v>
      </c>
      <c r="R6037" t="s">
        <v>21368</v>
      </c>
      <c r="S6037">
        <v>1</v>
      </c>
      <c r="T6037">
        <v>1</v>
      </c>
      <c r="U6037" t="s">
        <v>45</v>
      </c>
      <c r="V6037" s="9" t="s">
        <v>1577</v>
      </c>
      <c r="W6037">
        <v>1</v>
      </c>
      <c r="X6037">
        <v>1</v>
      </c>
      <c r="Y6037" t="s">
        <v>47</v>
      </c>
      <c r="AA6037">
        <v>1</v>
      </c>
      <c r="AB6037">
        <v>1</v>
      </c>
      <c r="AC6037" t="s">
        <v>49</v>
      </c>
      <c r="AD6037" t="s">
        <v>840</v>
      </c>
      <c r="AF6037">
        <v>1</v>
      </c>
      <c r="AG6037" t="s">
        <v>76</v>
      </c>
      <c r="AP6037" t="e">
        <f>#N/A</f>
        <v>#N/A</v>
      </c>
      <c r="AQ6037" t="s">
        <v>21368</v>
      </c>
    </row>
    <row r="6038" spans="1:43">
      <c r="A6038" t="s">
        <v>33</v>
      </c>
      <c r="B6038" t="s">
        <v>20679</v>
      </c>
      <c r="C6038" t="s">
        <v>20675</v>
      </c>
      <c r="D6038">
        <v>1</v>
      </c>
      <c r="F6038">
        <v>25.5</v>
      </c>
      <c r="G6038" t="s">
        <v>1700</v>
      </c>
      <c r="H6038" t="s">
        <v>20680</v>
      </c>
      <c r="I6038" t="s">
        <v>39</v>
      </c>
      <c r="J6038" t="s">
        <v>40</v>
      </c>
      <c r="K6038">
        <v>1</v>
      </c>
      <c r="L6038">
        <v>1</v>
      </c>
      <c r="M6038" t="s">
        <v>41</v>
      </c>
      <c r="N6038" t="s">
        <v>1702</v>
      </c>
      <c r="P6038">
        <v>1</v>
      </c>
      <c r="Q6038" t="s">
        <v>43</v>
      </c>
      <c r="R6038" t="s">
        <v>21385</v>
      </c>
      <c r="S6038">
        <v>1</v>
      </c>
      <c r="T6038">
        <v>1</v>
      </c>
      <c r="U6038" t="s">
        <v>45</v>
      </c>
      <c r="V6038" s="9" t="s">
        <v>1440</v>
      </c>
      <c r="W6038">
        <v>1</v>
      </c>
      <c r="X6038">
        <v>1</v>
      </c>
      <c r="Y6038" t="s">
        <v>47</v>
      </c>
      <c r="Z6038" t="s">
        <v>20696</v>
      </c>
      <c r="AA6038">
        <v>1</v>
      </c>
      <c r="AB6038">
        <v>1</v>
      </c>
      <c r="AC6038" t="s">
        <v>49</v>
      </c>
      <c r="AD6038" t="s">
        <v>1700</v>
      </c>
      <c r="AF6038">
        <v>1</v>
      </c>
      <c r="AG6038" t="s">
        <v>76</v>
      </c>
      <c r="AP6038" t="e">
        <f>#N/A</f>
        <v>#N/A</v>
      </c>
      <c r="AQ6038" t="s">
        <v>1283</v>
      </c>
    </row>
  </sheetData>
  <autoFilter ref="A1:AG5479" xr:uid="{AB096E0B-E51C-8341-B9B7-153211B23B1B}"/>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21379</v>
      </c>
      <c r="B1" s="8"/>
      <c r="C1" t="s">
        <v>268</v>
      </c>
      <c r="D1" s="8" t="str">
        <f>A1&amp;", "&amp;C1</f>
        <v>Orchestral, Concerto, Clarinet</v>
      </c>
      <c r="E1" s="8"/>
      <c r="F1" s="8"/>
      <c r="G1" s="8"/>
      <c r="H1" t="s">
        <v>21342</v>
      </c>
    </row>
    <row r="2" spans="1:8" ht="19">
      <c r="A2" s="7" t="s">
        <v>21379</v>
      </c>
      <c r="B2" s="8"/>
      <c r="C2" t="s">
        <v>268</v>
      </c>
      <c r="D2" s="8" t="e">
        <f>#N/A</f>
        <v>#N/A</v>
      </c>
      <c r="E2" s="8"/>
      <c r="F2" s="8"/>
      <c r="G2" s="8"/>
      <c r="H2" t="s">
        <v>21342</v>
      </c>
    </row>
    <row r="3" spans="1:8" ht="19">
      <c r="A3" s="7" t="s">
        <v>21379</v>
      </c>
      <c r="B3" s="8"/>
      <c r="C3" t="s">
        <v>215</v>
      </c>
      <c r="D3" s="8" t="e">
        <f>#N/A</f>
        <v>#N/A</v>
      </c>
      <c r="E3" s="8"/>
      <c r="F3" s="8"/>
      <c r="G3" s="8"/>
      <c r="H3" t="s">
        <v>21343</v>
      </c>
    </row>
    <row r="4" spans="1:8" ht="19">
      <c r="A4" s="7" t="s">
        <v>21379</v>
      </c>
      <c r="B4" s="8"/>
      <c r="C4" t="s">
        <v>320</v>
      </c>
      <c r="D4" s="8" t="e">
        <f>#N/A</f>
        <v>#N/A</v>
      </c>
      <c r="E4" s="8"/>
      <c r="F4" s="8"/>
      <c r="G4" s="8"/>
      <c r="H4" t="s">
        <v>21344</v>
      </c>
    </row>
    <row r="5" spans="1:8" ht="19">
      <c r="A5" s="7" t="s">
        <v>21379</v>
      </c>
      <c r="B5" s="8"/>
      <c r="C5" t="s">
        <v>215</v>
      </c>
      <c r="D5" s="8" t="e">
        <f>#N/A</f>
        <v>#N/A</v>
      </c>
      <c r="E5" s="8"/>
      <c r="F5" s="8"/>
      <c r="G5" s="8"/>
      <c r="H5" t="s">
        <v>21343</v>
      </c>
    </row>
    <row r="6" spans="1:8" ht="19">
      <c r="A6" s="7" t="s">
        <v>21379</v>
      </c>
      <c r="B6" s="8"/>
      <c r="C6" t="s">
        <v>215</v>
      </c>
      <c r="D6" s="8" t="e">
        <f>#N/A</f>
        <v>#N/A</v>
      </c>
      <c r="E6" s="8"/>
      <c r="F6" s="8"/>
      <c r="G6" s="8"/>
      <c r="H6" t="s">
        <v>21343</v>
      </c>
    </row>
    <row r="7" spans="1:8" ht="19">
      <c r="A7" s="7" t="s">
        <v>21379</v>
      </c>
      <c r="B7" s="8"/>
      <c r="C7" t="s">
        <v>215</v>
      </c>
      <c r="D7" s="8" t="e">
        <f>#N/A</f>
        <v>#N/A</v>
      </c>
      <c r="E7" s="8"/>
      <c r="F7" s="8"/>
      <c r="G7" s="8"/>
      <c r="H7" t="s">
        <v>21343</v>
      </c>
    </row>
    <row r="8" spans="1:8" ht="19">
      <c r="A8" s="7" t="s">
        <v>21379</v>
      </c>
      <c r="B8" s="8"/>
      <c r="C8" t="s">
        <v>468</v>
      </c>
      <c r="D8" s="8" t="e">
        <f>#N/A</f>
        <v>#N/A</v>
      </c>
      <c r="E8" s="8"/>
      <c r="F8" s="8"/>
      <c r="G8" s="8"/>
      <c r="H8" t="s">
        <v>21345</v>
      </c>
    </row>
    <row r="9" spans="1:8" ht="19">
      <c r="A9" s="7" t="s">
        <v>21379</v>
      </c>
      <c r="B9" s="8"/>
      <c r="C9" t="s">
        <v>468</v>
      </c>
      <c r="D9" s="8" t="e">
        <f>#N/A</f>
        <v>#N/A</v>
      </c>
      <c r="E9" s="8"/>
      <c r="F9" s="8"/>
      <c r="G9" s="8"/>
      <c r="H9" t="s">
        <v>21345</v>
      </c>
    </row>
    <row r="10" spans="1:8" ht="19">
      <c r="A10" s="7" t="s">
        <v>21379</v>
      </c>
      <c r="B10" s="8"/>
      <c r="C10" t="s">
        <v>468</v>
      </c>
      <c r="D10" s="8" t="e">
        <f>#N/A</f>
        <v>#N/A</v>
      </c>
      <c r="E10" s="8"/>
      <c r="F10" s="8"/>
      <c r="G10" s="8"/>
      <c r="H10" t="s">
        <v>21345</v>
      </c>
    </row>
    <row r="11" spans="1:8" ht="19">
      <c r="A11" s="7" t="s">
        <v>21379</v>
      </c>
      <c r="B11" s="8"/>
      <c r="C11" t="s">
        <v>468</v>
      </c>
      <c r="D11" s="8" t="e">
        <f>#N/A</f>
        <v>#N/A</v>
      </c>
      <c r="E11" s="8"/>
      <c r="F11" s="8"/>
      <c r="G11" s="8"/>
      <c r="H11" t="s">
        <v>21345</v>
      </c>
    </row>
    <row r="12" spans="1:8" ht="19">
      <c r="A12" s="7" t="s">
        <v>21379</v>
      </c>
      <c r="B12" s="8"/>
      <c r="C12" t="s">
        <v>21377</v>
      </c>
      <c r="D12" s="8" t="e">
        <f>#N/A</f>
        <v>#N/A</v>
      </c>
      <c r="E12" s="8"/>
      <c r="F12" s="8"/>
      <c r="G12" s="8"/>
      <c r="H12" t="s">
        <v>21378</v>
      </c>
    </row>
    <row r="13" spans="1:8" ht="19">
      <c r="A13" s="7" t="s">
        <v>21379</v>
      </c>
      <c r="B13" s="8"/>
      <c r="C13" t="s">
        <v>118</v>
      </c>
      <c r="D13" s="8" t="e">
        <f>#N/A</f>
        <v>#N/A</v>
      </c>
      <c r="E13" s="8"/>
      <c r="F13" s="8"/>
      <c r="G13" s="8"/>
      <c r="H13" t="s">
        <v>21346</v>
      </c>
    </row>
    <row r="14" spans="1:8" ht="19">
      <c r="A14" s="7" t="s">
        <v>21379</v>
      </c>
      <c r="B14" s="8"/>
      <c r="C14" t="s">
        <v>468</v>
      </c>
      <c r="D14" s="8" t="e">
        <f>#N/A</f>
        <v>#N/A</v>
      </c>
      <c r="E14" s="8"/>
      <c r="F14" s="8"/>
      <c r="G14" s="8"/>
      <c r="H14" t="s">
        <v>21345</v>
      </c>
    </row>
    <row r="15" spans="1:8" ht="19">
      <c r="A15" s="7" t="s">
        <v>21379</v>
      </c>
      <c r="B15" s="8"/>
      <c r="C15" t="s">
        <v>468</v>
      </c>
      <c r="D15" s="8" t="e">
        <f>#N/A</f>
        <v>#N/A</v>
      </c>
      <c r="E15" s="8"/>
      <c r="F15" s="8"/>
      <c r="G15" s="8"/>
      <c r="H15" t="s">
        <v>21345</v>
      </c>
    </row>
    <row r="16" spans="1:8" ht="19">
      <c r="A16" s="7" t="s">
        <v>21379</v>
      </c>
      <c r="B16" s="8"/>
      <c r="C16" t="s">
        <v>320</v>
      </c>
      <c r="D16" s="8" t="e">
        <f>#N/A</f>
        <v>#N/A</v>
      </c>
      <c r="E16" s="8"/>
      <c r="F16" s="8"/>
      <c r="G16" s="8"/>
      <c r="H16" t="s">
        <v>21344</v>
      </c>
    </row>
    <row r="17" spans="1:8" ht="19">
      <c r="A17" s="7" t="s">
        <v>21379</v>
      </c>
      <c r="B17" s="8"/>
      <c r="C17" t="s">
        <v>320</v>
      </c>
      <c r="D17" s="8" t="e">
        <f>#N/A</f>
        <v>#N/A</v>
      </c>
      <c r="E17" s="8"/>
      <c r="F17" s="8"/>
      <c r="G17" s="8"/>
      <c r="H17" t="s">
        <v>21344</v>
      </c>
    </row>
    <row r="18" spans="1:8" ht="19">
      <c r="A18" s="7" t="s">
        <v>21379</v>
      </c>
      <c r="B18" s="8"/>
      <c r="C18" s="2" t="s">
        <v>215</v>
      </c>
      <c r="D18" s="8" t="e">
        <f>#N/A</f>
        <v>#N/A</v>
      </c>
      <c r="E18" s="8"/>
      <c r="F18" s="8"/>
      <c r="G18" s="8"/>
      <c r="H18" t="s">
        <v>21343</v>
      </c>
    </row>
    <row r="19" spans="1:8" ht="19">
      <c r="A19" s="7" t="s">
        <v>21379</v>
      </c>
      <c r="B19" s="8"/>
      <c r="C19" t="s">
        <v>118</v>
      </c>
      <c r="D19" s="8" t="e">
        <f>#N/A</f>
        <v>#N/A</v>
      </c>
      <c r="E19" s="8"/>
      <c r="F19" s="8"/>
      <c r="G19" s="8"/>
      <c r="H19" t="s">
        <v>21346</v>
      </c>
    </row>
    <row r="20" spans="1:8" ht="19">
      <c r="A20" s="7" t="s">
        <v>21379</v>
      </c>
      <c r="B20" s="8"/>
      <c r="C20" t="s">
        <v>118</v>
      </c>
      <c r="D20" s="8" t="e">
        <f>#N/A</f>
        <v>#N/A</v>
      </c>
      <c r="E20" s="8"/>
      <c r="F20" s="8"/>
      <c r="G20" s="8"/>
      <c r="H20" t="s">
        <v>21346</v>
      </c>
    </row>
    <row r="21" spans="1:8" ht="19">
      <c r="A21" s="7" t="s">
        <v>21379</v>
      </c>
      <c r="B21" s="8"/>
      <c r="C21" t="s">
        <v>118</v>
      </c>
      <c r="D21" s="8" t="e">
        <f>#N/A</f>
        <v>#N/A</v>
      </c>
      <c r="E21" s="8"/>
      <c r="F21" s="8"/>
      <c r="G21" s="8"/>
      <c r="H21" t="s">
        <v>21346</v>
      </c>
    </row>
    <row r="22" spans="1:8" ht="19">
      <c r="A22" s="7" t="s">
        <v>21379</v>
      </c>
      <c r="B22" s="8"/>
      <c r="C22" t="s">
        <v>268</v>
      </c>
      <c r="D22" s="8" t="e">
        <f>#N/A</f>
        <v>#N/A</v>
      </c>
      <c r="E22" s="8"/>
      <c r="F22" s="8"/>
      <c r="G22" s="8"/>
      <c r="H22" t="s">
        <v>21342</v>
      </c>
    </row>
    <row r="23" spans="1:8" ht="19">
      <c r="A23" s="7" t="s">
        <v>21379</v>
      </c>
      <c r="B23" s="8"/>
      <c r="C23" t="s">
        <v>268</v>
      </c>
      <c r="D23" s="8" t="e">
        <f>#N/A</f>
        <v>#N/A</v>
      </c>
      <c r="E23" s="8"/>
      <c r="F23" s="8"/>
      <c r="G23" s="8"/>
      <c r="H23" t="s">
        <v>21342</v>
      </c>
    </row>
    <row r="24" spans="1:8" ht="19">
      <c r="A24" s="7" t="s">
        <v>21379</v>
      </c>
      <c r="B24" s="8"/>
      <c r="C24" t="s">
        <v>118</v>
      </c>
      <c r="D24" s="8" t="e">
        <f>#N/A</f>
        <v>#N/A</v>
      </c>
      <c r="E24" s="8"/>
      <c r="F24" s="8"/>
      <c r="G24" s="8"/>
      <c r="H24" t="s">
        <v>21346</v>
      </c>
    </row>
    <row r="25" spans="1:8" ht="19">
      <c r="A25" s="7" t="s">
        <v>21379</v>
      </c>
      <c r="B25" s="8"/>
      <c r="C25" t="s">
        <v>118</v>
      </c>
      <c r="D25" s="8" t="e">
        <f>#N/A</f>
        <v>#N/A</v>
      </c>
      <c r="E25" s="8"/>
      <c r="F25" s="8"/>
      <c r="G25" s="8"/>
      <c r="H25" t="s">
        <v>21346</v>
      </c>
    </row>
    <row r="26" spans="1:8" ht="19">
      <c r="A26" s="7" t="s">
        <v>21379</v>
      </c>
      <c r="B26" s="8"/>
      <c r="C26" t="s">
        <v>118</v>
      </c>
      <c r="D26" s="8" t="e">
        <f>#N/A</f>
        <v>#N/A</v>
      </c>
      <c r="E26" s="8"/>
      <c r="F26" s="8"/>
      <c r="G26" s="8"/>
      <c r="H26" t="s">
        <v>21346</v>
      </c>
    </row>
    <row r="27" spans="1:8" ht="19">
      <c r="A27" s="7" t="s">
        <v>21379</v>
      </c>
      <c r="B27" s="8"/>
      <c r="C27" t="s">
        <v>118</v>
      </c>
      <c r="D27" s="8" t="e">
        <f>#N/A</f>
        <v>#N/A</v>
      </c>
      <c r="E27" s="8"/>
      <c r="F27" s="8"/>
      <c r="G27" s="8"/>
      <c r="H27" t="s">
        <v>21346</v>
      </c>
    </row>
    <row r="28" spans="1:8" ht="19">
      <c r="A28" s="7" t="s">
        <v>21379</v>
      </c>
      <c r="B28" s="8"/>
      <c r="C28" t="s">
        <v>118</v>
      </c>
      <c r="D28" s="8" t="e">
        <f>#N/A</f>
        <v>#N/A</v>
      </c>
      <c r="E28" s="8"/>
      <c r="F28" s="8"/>
      <c r="G28" s="8"/>
      <c r="H28" t="s">
        <v>21346</v>
      </c>
    </row>
    <row r="29" spans="1:8" ht="19">
      <c r="A29" s="7" t="s">
        <v>21379</v>
      </c>
      <c r="B29" s="8"/>
      <c r="C29" t="s">
        <v>118</v>
      </c>
      <c r="D29" s="8" t="e">
        <f>#N/A</f>
        <v>#N/A</v>
      </c>
      <c r="H29" t="s">
        <v>21346</v>
      </c>
    </row>
    <row r="30" spans="1:8" ht="19">
      <c r="A30" s="7" t="s">
        <v>21379</v>
      </c>
      <c r="B30" s="8"/>
      <c r="C30" t="s">
        <v>118</v>
      </c>
      <c r="D30" s="8" t="e">
        <f>#N/A</f>
        <v>#N/A</v>
      </c>
      <c r="H30" t="s">
        <v>21346</v>
      </c>
    </row>
    <row r="31" spans="1:8" ht="19">
      <c r="A31" s="7" t="s">
        <v>21379</v>
      </c>
      <c r="B31" s="8"/>
      <c r="C31" t="s">
        <v>215</v>
      </c>
      <c r="D31" s="8" t="e">
        <f>#N/A</f>
        <v>#N/A</v>
      </c>
      <c r="H31" t="s">
        <v>21343</v>
      </c>
    </row>
    <row r="32" spans="1:8" ht="19">
      <c r="A32" s="7" t="s">
        <v>21379</v>
      </c>
      <c r="B32" s="8"/>
      <c r="C32" t="s">
        <v>293</v>
      </c>
      <c r="D32" s="8" t="e">
        <f>#N/A</f>
        <v>#N/A</v>
      </c>
      <c r="H32" t="s">
        <v>21347</v>
      </c>
    </row>
    <row r="33" spans="1:8" ht="19">
      <c r="A33" s="7" t="s">
        <v>21379</v>
      </c>
      <c r="B33" s="8"/>
      <c r="C33" t="s">
        <v>468</v>
      </c>
      <c r="D33" s="8" t="e">
        <f>#N/A</f>
        <v>#N/A</v>
      </c>
      <c r="H33" t="s">
        <v>21345</v>
      </c>
    </row>
    <row r="34" spans="1:8" ht="19">
      <c r="A34" s="7" t="s">
        <v>21379</v>
      </c>
      <c r="B34" s="8"/>
      <c r="C34" t="s">
        <v>320</v>
      </c>
      <c r="D34" s="8" t="e">
        <f>#N/A</f>
        <v>#N/A</v>
      </c>
      <c r="H34" t="s">
        <v>21344</v>
      </c>
    </row>
    <row r="35" spans="1:8" ht="19">
      <c r="A35" s="7" t="s">
        <v>21379</v>
      </c>
      <c r="B35" s="8"/>
      <c r="C35" t="s">
        <v>404</v>
      </c>
      <c r="D35" s="8" t="e">
        <f>#N/A</f>
        <v>#N/A</v>
      </c>
      <c r="H35" t="s">
        <v>21348</v>
      </c>
    </row>
    <row r="36" spans="1:8" ht="19">
      <c r="A36" s="7" t="s">
        <v>21379</v>
      </c>
      <c r="B36" s="8"/>
      <c r="C36" t="s">
        <v>657</v>
      </c>
      <c r="D36" s="8" t="e">
        <f>#N/A</f>
        <v>#N/A</v>
      </c>
      <c r="H36" t="s">
        <v>21349</v>
      </c>
    </row>
    <row r="37" spans="1:8" ht="19">
      <c r="A37" s="7" t="s">
        <v>21379</v>
      </c>
      <c r="B37" s="8"/>
      <c r="C37" t="s">
        <v>404</v>
      </c>
      <c r="D37" s="8" t="e">
        <f>#N/A</f>
        <v>#N/A</v>
      </c>
      <c r="H37" t="s">
        <v>21348</v>
      </c>
    </row>
    <row r="38" spans="1:8" ht="19">
      <c r="A38" s="7" t="s">
        <v>21379</v>
      </c>
      <c r="B38" s="8"/>
      <c r="C38" t="s">
        <v>118</v>
      </c>
      <c r="D38" s="8" t="e">
        <f>#N/A</f>
        <v>#N/A</v>
      </c>
      <c r="H38" t="s">
        <v>21346</v>
      </c>
    </row>
    <row r="39" spans="1:8" ht="19">
      <c r="A39" s="7" t="s">
        <v>21379</v>
      </c>
      <c r="B39" s="8"/>
      <c r="C39" t="s">
        <v>118</v>
      </c>
      <c r="D39" s="8" t="e">
        <f>#N/A</f>
        <v>#N/A</v>
      </c>
      <c r="H39" t="s">
        <v>21346</v>
      </c>
    </row>
    <row r="40" spans="1:8" ht="19">
      <c r="A40" s="7" t="s">
        <v>21379</v>
      </c>
      <c r="B40" s="8"/>
      <c r="C40" t="s">
        <v>293</v>
      </c>
      <c r="D40" s="8" t="e">
        <f>#N/A</f>
        <v>#N/A</v>
      </c>
      <c r="H40" t="s">
        <v>21347</v>
      </c>
    </row>
    <row r="41" spans="1:8" ht="19">
      <c r="A41" s="7" t="s">
        <v>21379</v>
      </c>
      <c r="B41" s="8"/>
      <c r="C41" t="s">
        <v>118</v>
      </c>
      <c r="D41" s="8" t="e">
        <f>#N/A</f>
        <v>#N/A</v>
      </c>
      <c r="H41" t="s">
        <v>21346</v>
      </c>
    </row>
    <row r="42" spans="1:8" ht="19">
      <c r="A42" s="7" t="s">
        <v>21379</v>
      </c>
      <c r="B42" s="8"/>
      <c r="C42" t="s">
        <v>21324</v>
      </c>
      <c r="D42" s="8" t="e">
        <f>#N/A</f>
        <v>#N/A</v>
      </c>
      <c r="H42" t="s">
        <v>21350</v>
      </c>
    </row>
    <row r="43" spans="1:8" ht="19">
      <c r="A43" s="7" t="s">
        <v>21379</v>
      </c>
      <c r="B43" s="8"/>
      <c r="C43" t="s">
        <v>118</v>
      </c>
      <c r="D43" s="8" t="e">
        <f>#N/A</f>
        <v>#N/A</v>
      </c>
      <c r="H43" t="s">
        <v>21346</v>
      </c>
    </row>
    <row r="44" spans="1:8" ht="19">
      <c r="A44" s="7" t="s">
        <v>21379</v>
      </c>
      <c r="B44" s="8"/>
      <c r="C44" t="s">
        <v>215</v>
      </c>
      <c r="D44" s="8" t="e">
        <f>#N/A</f>
        <v>#N/A</v>
      </c>
      <c r="H44" t="s">
        <v>21343</v>
      </c>
    </row>
    <row r="45" spans="1:8" ht="19">
      <c r="A45" s="7" t="s">
        <v>21379</v>
      </c>
      <c r="B45" s="8"/>
      <c r="C45" t="s">
        <v>215</v>
      </c>
      <c r="D45" s="8" t="e">
        <f>#N/A</f>
        <v>#N/A</v>
      </c>
      <c r="H45" t="s">
        <v>21343</v>
      </c>
    </row>
    <row r="46" spans="1:8" ht="19">
      <c r="A46" s="7" t="s">
        <v>21379</v>
      </c>
      <c r="B46" s="8"/>
      <c r="C46" t="s">
        <v>657</v>
      </c>
      <c r="D46" s="8" t="e">
        <f>#N/A</f>
        <v>#N/A</v>
      </c>
      <c r="H46" t="s">
        <v>21349</v>
      </c>
    </row>
    <row r="47" spans="1:8" ht="19">
      <c r="A47" s="7" t="s">
        <v>21379</v>
      </c>
      <c r="B47" s="8"/>
      <c r="C47" t="s">
        <v>215</v>
      </c>
      <c r="D47" s="8" t="e">
        <f>#N/A</f>
        <v>#N/A</v>
      </c>
      <c r="H47" t="s">
        <v>21343</v>
      </c>
    </row>
    <row r="48" spans="1:8" ht="19">
      <c r="A48" s="7" t="s">
        <v>21379</v>
      </c>
      <c r="B48" s="8"/>
      <c r="C48" t="s">
        <v>268</v>
      </c>
      <c r="D48" s="8" t="e">
        <f>#N/A</f>
        <v>#N/A</v>
      </c>
      <c r="H48" t="s">
        <v>21342</v>
      </c>
    </row>
    <row r="49" spans="1:8" ht="19">
      <c r="A49" s="7" t="s">
        <v>21379</v>
      </c>
      <c r="B49" s="8"/>
      <c r="C49" t="s">
        <v>268</v>
      </c>
      <c r="D49" s="8" t="e">
        <f>#N/A</f>
        <v>#N/A</v>
      </c>
      <c r="H49" t="s">
        <v>21342</v>
      </c>
    </row>
    <row r="50" spans="1:8" ht="19">
      <c r="A50" s="7" t="s">
        <v>21379</v>
      </c>
      <c r="B50" s="8"/>
      <c r="C50" t="s">
        <v>293</v>
      </c>
      <c r="D50" s="8" t="e">
        <f>#N/A</f>
        <v>#N/A</v>
      </c>
      <c r="H50" t="s">
        <v>21347</v>
      </c>
    </row>
    <row r="51" spans="1:8" ht="19">
      <c r="A51" s="7" t="s">
        <v>21379</v>
      </c>
      <c r="B51" s="8"/>
      <c r="C51" t="s">
        <v>657</v>
      </c>
      <c r="D51" s="8" t="e">
        <f>#N/A</f>
        <v>#N/A</v>
      </c>
      <c r="H51" t="s">
        <v>21349</v>
      </c>
    </row>
    <row r="52" spans="1:8" ht="19">
      <c r="A52" s="7" t="s">
        <v>21379</v>
      </c>
      <c r="B52" s="8"/>
      <c r="C52" t="s">
        <v>320</v>
      </c>
      <c r="D52" s="8" t="e">
        <f>#N/A</f>
        <v>#N/A</v>
      </c>
      <c r="H52" t="s">
        <v>21344</v>
      </c>
    </row>
    <row r="53" spans="1:8" ht="19">
      <c r="A53" s="7" t="s">
        <v>21379</v>
      </c>
      <c r="B53" s="8"/>
      <c r="C53" t="s">
        <v>1462</v>
      </c>
      <c r="D53" s="8" t="e">
        <f>#N/A</f>
        <v>#N/A</v>
      </c>
      <c r="H53" t="s">
        <v>21351</v>
      </c>
    </row>
    <row r="54" spans="1:8" ht="19">
      <c r="A54" s="7" t="s">
        <v>21379</v>
      </c>
      <c r="B54" s="8"/>
      <c r="C54" t="s">
        <v>843</v>
      </c>
      <c r="D54" s="8" t="e">
        <f>#N/A</f>
        <v>#N/A</v>
      </c>
      <c r="H54" t="s">
        <v>21352</v>
      </c>
    </row>
    <row r="55" spans="1:8" ht="19">
      <c r="A55" s="7" t="s">
        <v>21379</v>
      </c>
      <c r="B55" s="8"/>
      <c r="C55" t="s">
        <v>320</v>
      </c>
      <c r="D55" s="8" t="e">
        <f>#N/A</f>
        <v>#N/A</v>
      </c>
      <c r="H55" t="s">
        <v>21344</v>
      </c>
    </row>
    <row r="56" spans="1:8" ht="19">
      <c r="A56" s="7" t="s">
        <v>21379</v>
      </c>
      <c r="B56" s="8"/>
      <c r="C56" t="s">
        <v>118</v>
      </c>
      <c r="D56" s="8" t="e">
        <f>#N/A</f>
        <v>#N/A</v>
      </c>
      <c r="H56" t="s">
        <v>21346</v>
      </c>
    </row>
    <row r="57" spans="1:8" ht="19">
      <c r="A57" s="7" t="s">
        <v>21379</v>
      </c>
      <c r="B57" s="8"/>
      <c r="C57" t="s">
        <v>657</v>
      </c>
      <c r="D57" s="8" t="e">
        <f>#N/A</f>
        <v>#N/A</v>
      </c>
      <c r="H57" t="s">
        <v>21349</v>
      </c>
    </row>
    <row r="58" spans="1:8" ht="19">
      <c r="A58" s="7" t="s">
        <v>21379</v>
      </c>
      <c r="B58" s="8"/>
      <c r="C58" t="s">
        <v>657</v>
      </c>
      <c r="D58" s="8" t="e">
        <f>#N/A</f>
        <v>#N/A</v>
      </c>
      <c r="H58" t="s">
        <v>21349</v>
      </c>
    </row>
    <row r="59" spans="1:8" ht="19">
      <c r="A59" s="7" t="s">
        <v>21379</v>
      </c>
      <c r="B59" s="8"/>
      <c r="C59" t="s">
        <v>293</v>
      </c>
      <c r="D59" s="8" t="e">
        <f>#N/A</f>
        <v>#N/A</v>
      </c>
      <c r="H59" t="s">
        <v>21347</v>
      </c>
    </row>
    <row r="60" spans="1:8" ht="19">
      <c r="A60" s="7" t="s">
        <v>21379</v>
      </c>
      <c r="B60" s="8"/>
      <c r="C60" t="s">
        <v>657</v>
      </c>
      <c r="D60" s="8" t="e">
        <f>#N/A</f>
        <v>#N/A</v>
      </c>
      <c r="H60" t="s">
        <v>21349</v>
      </c>
    </row>
    <row r="61" spans="1:8" ht="19">
      <c r="A61" s="7" t="s">
        <v>21379</v>
      </c>
      <c r="B61" s="8"/>
      <c r="C61" t="s">
        <v>224</v>
      </c>
      <c r="D61" s="8" t="e">
        <f>#N/A</f>
        <v>#N/A</v>
      </c>
      <c r="H61" t="s">
        <v>21353</v>
      </c>
    </row>
    <row r="62" spans="1:8" ht="19">
      <c r="A62" s="7" t="s">
        <v>21379</v>
      </c>
      <c r="B62" s="8"/>
      <c r="C62" t="s">
        <v>320</v>
      </c>
      <c r="D62" s="8" t="e">
        <f>#N/A</f>
        <v>#N/A</v>
      </c>
      <c r="H62" t="s">
        <v>21344</v>
      </c>
    </row>
    <row r="63" spans="1:8" ht="19">
      <c r="A63" s="7" t="s">
        <v>21379</v>
      </c>
      <c r="B63" s="8"/>
      <c r="C63" t="s">
        <v>320</v>
      </c>
      <c r="D63" s="8" t="e">
        <f>#N/A</f>
        <v>#N/A</v>
      </c>
      <c r="H63" t="s">
        <v>21344</v>
      </c>
    </row>
    <row r="64" spans="1:8" ht="19">
      <c r="A64" s="7" t="s">
        <v>21379</v>
      </c>
      <c r="B64" s="8"/>
      <c r="C64" t="s">
        <v>20719</v>
      </c>
      <c r="D64" s="8" t="e">
        <f>#N/A</f>
        <v>#N/A</v>
      </c>
      <c r="H64" t="s">
        <v>21354</v>
      </c>
    </row>
    <row r="65" spans="1:8" ht="19">
      <c r="A65" s="7" t="s">
        <v>21379</v>
      </c>
      <c r="B65" s="8"/>
      <c r="C65" t="s">
        <v>320</v>
      </c>
      <c r="D65" s="8" t="e">
        <f>#N/A</f>
        <v>#N/A</v>
      </c>
      <c r="H65" t="s">
        <v>21344</v>
      </c>
    </row>
    <row r="66" spans="1:8" ht="19">
      <c r="A66" s="7" t="s">
        <v>21379</v>
      </c>
      <c r="B66" s="8"/>
      <c r="C66" t="s">
        <v>215</v>
      </c>
      <c r="D66" s="8" t="e">
        <f>#N/A</f>
        <v>#N/A</v>
      </c>
      <c r="H66" t="s">
        <v>21343</v>
      </c>
    </row>
    <row r="67" spans="1:8" ht="19">
      <c r="A67" s="7" t="s">
        <v>21379</v>
      </c>
      <c r="B67" s="8"/>
      <c r="C67" t="s">
        <v>404</v>
      </c>
      <c r="D67" s="8" t="e">
        <f>#N/A</f>
        <v>#N/A</v>
      </c>
      <c r="H67" t="s">
        <v>21348</v>
      </c>
    </row>
    <row r="68" spans="1:8" ht="19">
      <c r="A68" s="7" t="s">
        <v>21379</v>
      </c>
      <c r="B68" s="8"/>
      <c r="C68" t="s">
        <v>118</v>
      </c>
      <c r="D68" s="8" t="e">
        <f>#N/A</f>
        <v>#N/A</v>
      </c>
      <c r="H68" t="s">
        <v>21346</v>
      </c>
    </row>
    <row r="69" spans="1:8" ht="19">
      <c r="A69" s="7" t="s">
        <v>21379</v>
      </c>
      <c r="B69" s="8"/>
      <c r="C69" t="s">
        <v>404</v>
      </c>
      <c r="D69" s="8" t="e">
        <f>#N/A</f>
        <v>#N/A</v>
      </c>
      <c r="H69" t="s">
        <v>21348</v>
      </c>
    </row>
    <row r="70" spans="1:8" ht="19">
      <c r="A70" s="7" t="s">
        <v>21379</v>
      </c>
      <c r="B70" s="8"/>
      <c r="C70" t="s">
        <v>1462</v>
      </c>
      <c r="D70" s="8" t="e">
        <f>#N/A</f>
        <v>#N/A</v>
      </c>
      <c r="H70" t="s">
        <v>21351</v>
      </c>
    </row>
    <row r="71" spans="1:8" ht="19">
      <c r="A71" s="7" t="s">
        <v>21379</v>
      </c>
      <c r="B71" s="8"/>
      <c r="C71" t="s">
        <v>268</v>
      </c>
      <c r="D71" s="8" t="e">
        <f>#N/A</f>
        <v>#N/A</v>
      </c>
      <c r="H71" t="s">
        <v>21342</v>
      </c>
    </row>
    <row r="72" spans="1:8" ht="19">
      <c r="A72" s="7" t="s">
        <v>21379</v>
      </c>
      <c r="B72" s="8"/>
      <c r="C72" t="s">
        <v>657</v>
      </c>
      <c r="D72" s="8" t="e">
        <f>#N/A</f>
        <v>#N/A</v>
      </c>
      <c r="H72" t="s">
        <v>21349</v>
      </c>
    </row>
    <row r="73" spans="1:8" ht="19">
      <c r="A73" s="7" t="s">
        <v>21379</v>
      </c>
      <c r="B73" s="8"/>
      <c r="C73" t="s">
        <v>2151</v>
      </c>
      <c r="D73" s="8" t="e">
        <f>#N/A</f>
        <v>#N/A</v>
      </c>
      <c r="H73" t="s">
        <v>21355</v>
      </c>
    </row>
    <row r="74" spans="1:8" ht="19">
      <c r="A74" s="7" t="s">
        <v>21379</v>
      </c>
      <c r="B74" s="8"/>
      <c r="C74" t="s">
        <v>2827</v>
      </c>
      <c r="D74" s="8" t="e">
        <f>#N/A</f>
        <v>#N/A</v>
      </c>
      <c r="H74" t="s">
        <v>21356</v>
      </c>
    </row>
    <row r="75" spans="1:8" ht="19">
      <c r="A75" s="7" t="s">
        <v>21379</v>
      </c>
      <c r="B75" s="8"/>
      <c r="C75" t="s">
        <v>657</v>
      </c>
      <c r="D75" s="8" t="e">
        <f>#N/A</f>
        <v>#N/A</v>
      </c>
      <c r="H75" t="s">
        <v>21349</v>
      </c>
    </row>
    <row r="76" spans="1:8" ht="19">
      <c r="A76" s="7" t="s">
        <v>21379</v>
      </c>
      <c r="B76" s="8"/>
      <c r="C76" t="s">
        <v>215</v>
      </c>
      <c r="D76" s="8" t="e">
        <f>#N/A</f>
        <v>#N/A</v>
      </c>
      <c r="H76" t="s">
        <v>21343</v>
      </c>
    </row>
    <row r="77" spans="1:8" ht="19">
      <c r="A77" s="7" t="s">
        <v>21379</v>
      </c>
      <c r="B77" s="8"/>
      <c r="C77" t="s">
        <v>215</v>
      </c>
      <c r="D77" s="8" t="e">
        <f>#N/A</f>
        <v>#N/A</v>
      </c>
      <c r="H77" t="s">
        <v>21343</v>
      </c>
    </row>
    <row r="78" spans="1:8" ht="19">
      <c r="A78" s="7" t="s">
        <v>21379</v>
      </c>
      <c r="B78" s="8"/>
      <c r="C78" t="s">
        <v>215</v>
      </c>
      <c r="D78" s="8" t="e">
        <f>#N/A</f>
        <v>#N/A</v>
      </c>
      <c r="H78" t="s">
        <v>21343</v>
      </c>
    </row>
    <row r="79" spans="1:8" ht="19">
      <c r="A79" s="7" t="s">
        <v>21379</v>
      </c>
      <c r="B79" s="8"/>
      <c r="C79" t="s">
        <v>320</v>
      </c>
      <c r="D79" s="8" t="e">
        <f>#N/A</f>
        <v>#N/A</v>
      </c>
      <c r="H79" t="s">
        <v>21344</v>
      </c>
    </row>
    <row r="80" spans="1:8" ht="19">
      <c r="A80" s="7" t="s">
        <v>21379</v>
      </c>
      <c r="B80" s="8"/>
      <c r="C80" t="s">
        <v>468</v>
      </c>
      <c r="D80" s="8" t="e">
        <f>#N/A</f>
        <v>#N/A</v>
      </c>
      <c r="H80" t="s">
        <v>21345</v>
      </c>
    </row>
    <row r="81" spans="1:8" ht="19">
      <c r="A81" s="7" t="s">
        <v>21379</v>
      </c>
      <c r="B81" s="8"/>
      <c r="C81" t="s">
        <v>468</v>
      </c>
      <c r="D81" s="8" t="e">
        <f>#N/A</f>
        <v>#N/A</v>
      </c>
      <c r="H81" t="s">
        <v>21345</v>
      </c>
    </row>
    <row r="82" spans="1:8" ht="19">
      <c r="A82" s="7" t="s">
        <v>21379</v>
      </c>
      <c r="B82" s="8"/>
      <c r="C82" t="s">
        <v>657</v>
      </c>
      <c r="D82" s="8" t="e">
        <f>#N/A</f>
        <v>#N/A</v>
      </c>
      <c r="H82" t="s">
        <v>21349</v>
      </c>
    </row>
    <row r="83" spans="1:8" ht="19">
      <c r="A83" s="7" t="s">
        <v>21379</v>
      </c>
      <c r="B83" s="8"/>
      <c r="C83" t="s">
        <v>293</v>
      </c>
      <c r="D83" s="8" t="e">
        <f>#N/A</f>
        <v>#N/A</v>
      </c>
      <c r="H83" t="s">
        <v>21347</v>
      </c>
    </row>
    <row r="84" spans="1:8" ht="19">
      <c r="A84" s="7" t="s">
        <v>21379</v>
      </c>
      <c r="B84" s="8"/>
      <c r="C84" t="s">
        <v>215</v>
      </c>
      <c r="D84" s="8" t="e">
        <f>#N/A</f>
        <v>#N/A</v>
      </c>
      <c r="H84" t="s">
        <v>21343</v>
      </c>
    </row>
    <row r="85" spans="1:8" ht="19">
      <c r="A85" s="7" t="s">
        <v>21379</v>
      </c>
      <c r="B85" s="8"/>
      <c r="C85" t="s">
        <v>268</v>
      </c>
      <c r="D85" s="8" t="e">
        <f>#N/A</f>
        <v>#N/A</v>
      </c>
      <c r="H85" t="s">
        <v>21342</v>
      </c>
    </row>
    <row r="86" spans="1:8" ht="19">
      <c r="A86" s="7" t="s">
        <v>21379</v>
      </c>
      <c r="B86" s="8"/>
      <c r="C86" t="s">
        <v>268</v>
      </c>
      <c r="D86" s="8" t="e">
        <f>#N/A</f>
        <v>#N/A</v>
      </c>
      <c r="H86" t="s">
        <v>21342</v>
      </c>
    </row>
    <row r="87" spans="1:8" ht="19">
      <c r="A87" s="7" t="s">
        <v>21379</v>
      </c>
      <c r="B87" s="8"/>
      <c r="C87" t="s">
        <v>268</v>
      </c>
      <c r="D87" s="8" t="e">
        <f>#N/A</f>
        <v>#N/A</v>
      </c>
      <c r="H87" t="s">
        <v>21342</v>
      </c>
    </row>
    <row r="88" spans="1:8" ht="19">
      <c r="A88" s="7" t="s">
        <v>21379</v>
      </c>
      <c r="B88" s="8"/>
      <c r="C88" t="s">
        <v>268</v>
      </c>
      <c r="D88" s="8" t="e">
        <f>#N/A</f>
        <v>#N/A</v>
      </c>
      <c r="H88" t="s">
        <v>21342</v>
      </c>
    </row>
    <row r="89" spans="1:8" ht="19">
      <c r="A89" s="7" t="s">
        <v>21379</v>
      </c>
      <c r="B89" s="8"/>
      <c r="C89" t="s">
        <v>1089</v>
      </c>
      <c r="D89" s="8" t="e">
        <f>#N/A</f>
        <v>#N/A</v>
      </c>
      <c r="H89" t="s">
        <v>21357</v>
      </c>
    </row>
    <row r="90" spans="1:8" ht="19">
      <c r="A90" s="7" t="s">
        <v>21379</v>
      </c>
      <c r="B90" s="8"/>
      <c r="C90" t="s">
        <v>404</v>
      </c>
      <c r="D90" s="8" t="e">
        <f>#N/A</f>
        <v>#N/A</v>
      </c>
      <c r="H90" t="s">
        <v>21348</v>
      </c>
    </row>
    <row r="91" spans="1:8" ht="19">
      <c r="A91" s="7" t="s">
        <v>21379</v>
      </c>
      <c r="B91" s="8"/>
      <c r="C91" t="s">
        <v>1089</v>
      </c>
      <c r="D91" s="8" t="e">
        <f>#N/A</f>
        <v>#N/A</v>
      </c>
      <c r="H91" t="s">
        <v>21357</v>
      </c>
    </row>
    <row r="92" spans="1:8" ht="19">
      <c r="A92" s="7" t="s">
        <v>21379</v>
      </c>
      <c r="B92" s="8"/>
      <c r="C92" t="s">
        <v>320</v>
      </c>
      <c r="D92" s="8" t="e">
        <f>#N/A</f>
        <v>#N/A</v>
      </c>
      <c r="H92" t="s">
        <v>21344</v>
      </c>
    </row>
    <row r="93" spans="1:8" ht="19">
      <c r="A93" s="7" t="s">
        <v>21379</v>
      </c>
      <c r="B93" s="8"/>
      <c r="C93" t="s">
        <v>268</v>
      </c>
      <c r="D93" s="8" t="e">
        <f>#N/A</f>
        <v>#N/A</v>
      </c>
      <c r="H93" t="s">
        <v>21342</v>
      </c>
    </row>
    <row r="94" spans="1:8" ht="19">
      <c r="A94" s="7" t="s">
        <v>21379</v>
      </c>
      <c r="B94" s="8"/>
      <c r="C94" t="s">
        <v>5375</v>
      </c>
      <c r="D94" s="8" t="e">
        <f>#N/A</f>
        <v>#N/A</v>
      </c>
      <c r="H94" t="s">
        <v>21358</v>
      </c>
    </row>
    <row r="95" spans="1:8" ht="19">
      <c r="A95" s="7" t="s">
        <v>21379</v>
      </c>
      <c r="B95" s="8"/>
      <c r="C95" t="s">
        <v>657</v>
      </c>
      <c r="D95" s="8" t="e">
        <f>#N/A</f>
        <v>#N/A</v>
      </c>
      <c r="H95" t="s">
        <v>21349</v>
      </c>
    </row>
    <row r="96" spans="1:8" ht="19">
      <c r="A96" s="7" t="s">
        <v>21379</v>
      </c>
      <c r="B96" s="8"/>
      <c r="C96" t="s">
        <v>118</v>
      </c>
      <c r="D96" s="8" t="e">
        <f>#N/A</f>
        <v>#N/A</v>
      </c>
      <c r="H96" t="s">
        <v>21346</v>
      </c>
    </row>
    <row r="97" spans="1:8" ht="19">
      <c r="A97" s="7" t="s">
        <v>21379</v>
      </c>
      <c r="B97" s="8"/>
      <c r="C97" t="s">
        <v>118</v>
      </c>
      <c r="D97" s="8" t="e">
        <f>#N/A</f>
        <v>#N/A</v>
      </c>
      <c r="H97" t="s">
        <v>21346</v>
      </c>
    </row>
    <row r="98" spans="1:8" ht="19">
      <c r="A98" s="7" t="s">
        <v>21379</v>
      </c>
      <c r="B98" s="8"/>
      <c r="C98" t="s">
        <v>118</v>
      </c>
      <c r="D98" s="8" t="e">
        <f>#N/A</f>
        <v>#N/A</v>
      </c>
      <c r="H98" t="s">
        <v>21346</v>
      </c>
    </row>
    <row r="99" spans="1:8" ht="19">
      <c r="A99" s="7" t="s">
        <v>21379</v>
      </c>
      <c r="B99" s="8"/>
      <c r="C99" t="s">
        <v>118</v>
      </c>
      <c r="D99" s="8" t="e">
        <f>#N/A</f>
        <v>#N/A</v>
      </c>
      <c r="H99" t="s">
        <v>21346</v>
      </c>
    </row>
    <row r="100" spans="1:8" ht="19">
      <c r="A100" s="7" t="s">
        <v>21379</v>
      </c>
      <c r="B100" s="8"/>
      <c r="C100" t="s">
        <v>320</v>
      </c>
      <c r="D100" s="8" t="e">
        <f>#N/A</f>
        <v>#N/A</v>
      </c>
      <c r="H100" t="s">
        <v>21344</v>
      </c>
    </row>
    <row r="101" spans="1:8" ht="19">
      <c r="A101" s="7" t="s">
        <v>21379</v>
      </c>
      <c r="B101" s="8"/>
      <c r="C101" t="s">
        <v>215</v>
      </c>
      <c r="D101" s="8" t="e">
        <f>#N/A</f>
        <v>#N/A</v>
      </c>
      <c r="H101" t="s">
        <v>21343</v>
      </c>
    </row>
    <row r="102" spans="1:8" ht="19">
      <c r="A102" s="7" t="s">
        <v>21379</v>
      </c>
      <c r="B102" s="8"/>
      <c r="C102" t="s">
        <v>320</v>
      </c>
      <c r="D102" s="8" t="e">
        <f>#N/A</f>
        <v>#N/A</v>
      </c>
      <c r="H102" t="s">
        <v>21344</v>
      </c>
    </row>
    <row r="103" spans="1:8" ht="19">
      <c r="A103" s="7" t="s">
        <v>21379</v>
      </c>
      <c r="B103" s="8"/>
      <c r="C103" t="s">
        <v>215</v>
      </c>
      <c r="D103" s="8" t="e">
        <f>#N/A</f>
        <v>#N/A</v>
      </c>
      <c r="H103" t="s">
        <v>21343</v>
      </c>
    </row>
    <row r="104" spans="1:8" ht="19">
      <c r="A104" s="7" t="s">
        <v>21379</v>
      </c>
      <c r="B104" s="8"/>
      <c r="C104" t="s">
        <v>215</v>
      </c>
      <c r="D104" s="8" t="e">
        <f>#N/A</f>
        <v>#N/A</v>
      </c>
      <c r="H104" t="s">
        <v>21343</v>
      </c>
    </row>
    <row r="105" spans="1:8" ht="19">
      <c r="A105" s="7" t="s">
        <v>21379</v>
      </c>
      <c r="B105" s="8"/>
      <c r="C105" t="s">
        <v>118</v>
      </c>
      <c r="D105" s="8" t="e">
        <f>#N/A</f>
        <v>#N/A</v>
      </c>
      <c r="H105" t="s">
        <v>21346</v>
      </c>
    </row>
    <row r="106" spans="1:8" ht="19">
      <c r="A106" s="7" t="s">
        <v>21379</v>
      </c>
      <c r="B106" s="8"/>
      <c r="C106" t="s">
        <v>657</v>
      </c>
      <c r="D106" s="8" t="e">
        <f>#N/A</f>
        <v>#N/A</v>
      </c>
      <c r="H106" t="s">
        <v>21349</v>
      </c>
    </row>
    <row r="107" spans="1:8" ht="19">
      <c r="A107" s="7" t="s">
        <v>21379</v>
      </c>
      <c r="B107" s="8"/>
      <c r="C107" t="s">
        <v>215</v>
      </c>
      <c r="D107" s="8" t="e">
        <f>#N/A</f>
        <v>#N/A</v>
      </c>
      <c r="H107" t="s">
        <v>21343</v>
      </c>
    </row>
    <row r="108" spans="1:8" ht="19">
      <c r="A108" s="7" t="s">
        <v>21379</v>
      </c>
      <c r="B108" s="8"/>
      <c r="C108" t="s">
        <v>118</v>
      </c>
      <c r="D108" s="8" t="e">
        <f>#N/A</f>
        <v>#N/A</v>
      </c>
      <c r="H108" t="s">
        <v>21346</v>
      </c>
    </row>
    <row r="109" spans="1:8" ht="19">
      <c r="A109" s="7" t="s">
        <v>21379</v>
      </c>
      <c r="B109" s="8"/>
      <c r="C109" t="s">
        <v>215</v>
      </c>
      <c r="D109" s="8" t="e">
        <f>#N/A</f>
        <v>#N/A</v>
      </c>
      <c r="H109" t="s">
        <v>21343</v>
      </c>
    </row>
    <row r="110" spans="1:8" ht="19">
      <c r="A110" s="7" t="s">
        <v>21379</v>
      </c>
      <c r="B110" s="8"/>
      <c r="C110" t="s">
        <v>21326</v>
      </c>
      <c r="D110" s="8" t="e">
        <f>#N/A</f>
        <v>#N/A</v>
      </c>
      <c r="H110" t="s">
        <v>21359</v>
      </c>
    </row>
    <row r="111" spans="1:8" ht="19">
      <c r="A111" s="7" t="s">
        <v>21379</v>
      </c>
      <c r="B111" s="8"/>
      <c r="C111" t="s">
        <v>118</v>
      </c>
      <c r="D111" s="8" t="e">
        <f>#N/A</f>
        <v>#N/A</v>
      </c>
      <c r="H111" t="s">
        <v>21346</v>
      </c>
    </row>
    <row r="112" spans="1:8" ht="19">
      <c r="A112" s="7" t="s">
        <v>21379</v>
      </c>
      <c r="B112" s="8"/>
      <c r="C112" t="s">
        <v>215</v>
      </c>
      <c r="D112" s="8" t="e">
        <f>#N/A</f>
        <v>#N/A</v>
      </c>
      <c r="H112" t="s">
        <v>21343</v>
      </c>
    </row>
    <row r="113" spans="1:8" ht="19">
      <c r="A113" s="7" t="s">
        <v>21379</v>
      </c>
      <c r="B113" s="8"/>
      <c r="C113" t="s">
        <v>215</v>
      </c>
      <c r="D113" s="8" t="e">
        <f>#N/A</f>
        <v>#N/A</v>
      </c>
      <c r="H113" t="s">
        <v>21343</v>
      </c>
    </row>
    <row r="114" spans="1:8" ht="19">
      <c r="A114" s="7" t="s">
        <v>21379</v>
      </c>
      <c r="B114" s="8"/>
      <c r="C114" t="s">
        <v>215</v>
      </c>
      <c r="D114" s="8" t="e">
        <f>#N/A</f>
        <v>#N/A</v>
      </c>
      <c r="H114" t="s">
        <v>21343</v>
      </c>
    </row>
    <row r="115" spans="1:8" ht="19">
      <c r="A115" s="7" t="s">
        <v>21379</v>
      </c>
      <c r="B115" s="8"/>
      <c r="C115" t="s">
        <v>320</v>
      </c>
      <c r="D115" s="8" t="e">
        <f>#N/A</f>
        <v>#N/A</v>
      </c>
      <c r="H115" t="s">
        <v>21344</v>
      </c>
    </row>
    <row r="116" spans="1:8" ht="19">
      <c r="A116" s="7" t="s">
        <v>21379</v>
      </c>
      <c r="B116" s="8"/>
      <c r="C116" t="s">
        <v>468</v>
      </c>
      <c r="D116" s="8" t="e">
        <f>#N/A</f>
        <v>#N/A</v>
      </c>
      <c r="H116" t="s">
        <v>21345</v>
      </c>
    </row>
    <row r="117" spans="1:8" ht="19">
      <c r="A117" s="7" t="s">
        <v>21379</v>
      </c>
      <c r="B117" s="8"/>
      <c r="C117" t="s">
        <v>468</v>
      </c>
      <c r="D117" s="8" t="e">
        <f>#N/A</f>
        <v>#N/A</v>
      </c>
      <c r="H117" t="s">
        <v>21345</v>
      </c>
    </row>
    <row r="118" spans="1:8" ht="19">
      <c r="A118" s="7" t="s">
        <v>21379</v>
      </c>
      <c r="B118" s="8"/>
      <c r="C118" t="s">
        <v>21327</v>
      </c>
      <c r="D118" s="8" t="e">
        <f>#N/A</f>
        <v>#N/A</v>
      </c>
      <c r="H118" t="s">
        <v>21360</v>
      </c>
    </row>
    <row r="119" spans="1:8" ht="19">
      <c r="A119" s="7" t="s">
        <v>21379</v>
      </c>
      <c r="B119" s="8"/>
      <c r="C119" t="s">
        <v>657</v>
      </c>
      <c r="D119" s="8" t="e">
        <f>#N/A</f>
        <v>#N/A</v>
      </c>
      <c r="H119" t="s">
        <v>21349</v>
      </c>
    </row>
    <row r="120" spans="1:8" ht="19">
      <c r="A120" s="7" t="s">
        <v>21379</v>
      </c>
      <c r="B120" s="8"/>
      <c r="C120" t="s">
        <v>2827</v>
      </c>
      <c r="D120" s="8" t="e">
        <f>#N/A</f>
        <v>#N/A</v>
      </c>
      <c r="H120" t="s">
        <v>21356</v>
      </c>
    </row>
    <row r="121" spans="1:8" ht="19">
      <c r="A121" s="7" t="s">
        <v>21379</v>
      </c>
      <c r="B121" s="8"/>
      <c r="C121" t="s">
        <v>215</v>
      </c>
      <c r="D121" s="8" t="e">
        <f>#N/A</f>
        <v>#N/A</v>
      </c>
      <c r="H121" t="s">
        <v>21343</v>
      </c>
    </row>
    <row r="122" spans="1:8" ht="19">
      <c r="A122" s="7" t="s">
        <v>21379</v>
      </c>
      <c r="B122" s="8"/>
      <c r="C122" t="s">
        <v>215</v>
      </c>
      <c r="D122" s="8" t="e">
        <f>#N/A</f>
        <v>#N/A</v>
      </c>
      <c r="H122" t="s">
        <v>21343</v>
      </c>
    </row>
    <row r="123" spans="1:8" ht="19">
      <c r="A123" s="7" t="s">
        <v>21379</v>
      </c>
      <c r="B123" s="8"/>
      <c r="C123" t="s">
        <v>215</v>
      </c>
      <c r="D123" s="8" t="e">
        <f>#N/A</f>
        <v>#N/A</v>
      </c>
      <c r="H123" t="s">
        <v>21343</v>
      </c>
    </row>
    <row r="124" spans="1:8" ht="19">
      <c r="A124" s="7" t="s">
        <v>21379</v>
      </c>
      <c r="B124" s="8"/>
      <c r="C124" t="s">
        <v>320</v>
      </c>
      <c r="D124" s="8" t="e">
        <f>#N/A</f>
        <v>#N/A</v>
      </c>
      <c r="H124" t="s">
        <v>21344</v>
      </c>
    </row>
    <row r="125" spans="1:8" ht="19">
      <c r="A125" s="7" t="s">
        <v>21379</v>
      </c>
      <c r="B125" s="8"/>
      <c r="C125" t="s">
        <v>320</v>
      </c>
      <c r="D125" s="8" t="e">
        <f>#N/A</f>
        <v>#N/A</v>
      </c>
      <c r="H125" t="s">
        <v>21344</v>
      </c>
    </row>
    <row r="126" spans="1:8" ht="19">
      <c r="A126" s="7" t="s">
        <v>21379</v>
      </c>
      <c r="B126" s="8"/>
      <c r="C126" t="s">
        <v>320</v>
      </c>
      <c r="D126" s="8" t="e">
        <f>#N/A</f>
        <v>#N/A</v>
      </c>
      <c r="H126" t="s">
        <v>21344</v>
      </c>
    </row>
    <row r="127" spans="1:8" ht="19">
      <c r="A127" s="7" t="s">
        <v>21379</v>
      </c>
      <c r="B127" s="8"/>
      <c r="C127" t="s">
        <v>118</v>
      </c>
      <c r="D127" s="8" t="e">
        <f>#N/A</f>
        <v>#N/A</v>
      </c>
      <c r="H127" t="s">
        <v>21346</v>
      </c>
    </row>
    <row r="128" spans="1:8" ht="19">
      <c r="A128" s="7" t="s">
        <v>21379</v>
      </c>
      <c r="B128" s="8"/>
      <c r="C128" t="s">
        <v>118</v>
      </c>
      <c r="D128" s="8" t="e">
        <f>#N/A</f>
        <v>#N/A</v>
      </c>
      <c r="H128" t="s">
        <v>21346</v>
      </c>
    </row>
    <row r="129" spans="1:8" ht="19">
      <c r="A129" s="7" t="s">
        <v>21379</v>
      </c>
      <c r="B129" s="8"/>
      <c r="C129" t="s">
        <v>657</v>
      </c>
      <c r="D129" s="8" t="e">
        <f>#N/A</f>
        <v>#N/A</v>
      </c>
      <c r="H129" t="s">
        <v>21349</v>
      </c>
    </row>
    <row r="130" spans="1:8" ht="19">
      <c r="A130" s="7" t="s">
        <v>21379</v>
      </c>
      <c r="B130" s="8"/>
      <c r="C130" t="s">
        <v>21328</v>
      </c>
      <c r="D130" s="8" t="e">
        <f>#N/A</f>
        <v>#N/A</v>
      </c>
      <c r="H130" t="s">
        <v>21361</v>
      </c>
    </row>
    <row r="131" spans="1:8" ht="19">
      <c r="A131" s="7" t="s">
        <v>21379</v>
      </c>
      <c r="B131" s="8"/>
      <c r="C131" t="s">
        <v>118</v>
      </c>
      <c r="D131" s="8" t="e">
        <f>#N/A</f>
        <v>#N/A</v>
      </c>
      <c r="H131" t="s">
        <v>21346</v>
      </c>
    </row>
    <row r="132" spans="1:8" ht="19">
      <c r="A132" s="7" t="s">
        <v>21379</v>
      </c>
      <c r="B132" s="8"/>
      <c r="C132" t="s">
        <v>215</v>
      </c>
      <c r="D132" s="8" t="e">
        <f>#N/A</f>
        <v>#N/A</v>
      </c>
      <c r="H132" t="s">
        <v>21343</v>
      </c>
    </row>
    <row r="133" spans="1:8" ht="19">
      <c r="A133" s="7" t="s">
        <v>21379</v>
      </c>
      <c r="B133" s="8"/>
      <c r="C133" t="s">
        <v>468</v>
      </c>
      <c r="D133" s="8" t="e">
        <f>#N/A</f>
        <v>#N/A</v>
      </c>
      <c r="H133" t="s">
        <v>21345</v>
      </c>
    </row>
    <row r="134" spans="1:8" ht="19">
      <c r="A134" s="7" t="s">
        <v>21379</v>
      </c>
      <c r="B134" s="8"/>
      <c r="C134" t="s">
        <v>468</v>
      </c>
      <c r="D134" s="8" t="e">
        <f>#N/A</f>
        <v>#N/A</v>
      </c>
      <c r="H134" t="s">
        <v>21345</v>
      </c>
    </row>
    <row r="135" spans="1:8" ht="19">
      <c r="A135" s="7" t="s">
        <v>21379</v>
      </c>
      <c r="B135" s="8"/>
      <c r="C135" t="s">
        <v>468</v>
      </c>
      <c r="D135" s="8" t="e">
        <f>#N/A</f>
        <v>#N/A</v>
      </c>
      <c r="H135" t="s">
        <v>21345</v>
      </c>
    </row>
    <row r="136" spans="1:8" ht="19">
      <c r="A136" s="7" t="s">
        <v>21379</v>
      </c>
      <c r="B136" s="8"/>
      <c r="C136" t="s">
        <v>468</v>
      </c>
      <c r="D136" s="8" t="e">
        <f>#N/A</f>
        <v>#N/A</v>
      </c>
      <c r="H136" t="s">
        <v>21345</v>
      </c>
    </row>
    <row r="137" spans="1:8" ht="19">
      <c r="A137" s="7" t="s">
        <v>21379</v>
      </c>
      <c r="B137" s="8"/>
      <c r="C137" t="s">
        <v>215</v>
      </c>
      <c r="D137" s="8" t="e">
        <f>#N/A</f>
        <v>#N/A</v>
      </c>
      <c r="H137" t="s">
        <v>21343</v>
      </c>
    </row>
    <row r="138" spans="1:8" ht="19">
      <c r="A138" s="7" t="s">
        <v>21379</v>
      </c>
      <c r="B138" s="8"/>
      <c r="C138" t="s">
        <v>118</v>
      </c>
      <c r="D138" s="8" t="e">
        <f>#N/A</f>
        <v>#N/A</v>
      </c>
      <c r="H138" t="s">
        <v>21346</v>
      </c>
    </row>
    <row r="139" spans="1:8" ht="19">
      <c r="A139" s="7" t="s">
        <v>21379</v>
      </c>
      <c r="B139" s="8"/>
      <c r="C139" t="s">
        <v>5375</v>
      </c>
      <c r="D139" s="8" t="e">
        <f>#N/A</f>
        <v>#N/A</v>
      </c>
      <c r="H139" t="s">
        <v>21358</v>
      </c>
    </row>
    <row r="140" spans="1:8" ht="19">
      <c r="A140" s="7" t="s">
        <v>21379</v>
      </c>
      <c r="B140" s="8"/>
      <c r="C140" t="s">
        <v>5375</v>
      </c>
      <c r="D140" s="8" t="e">
        <f>#N/A</f>
        <v>#N/A</v>
      </c>
      <c r="H140" t="s">
        <v>21358</v>
      </c>
    </row>
    <row r="141" spans="1:8" ht="19">
      <c r="A141" s="7" t="s">
        <v>21379</v>
      </c>
      <c r="B141" s="8"/>
      <c r="C141" t="s">
        <v>118</v>
      </c>
      <c r="D141" s="8" t="e">
        <f>#N/A</f>
        <v>#N/A</v>
      </c>
      <c r="H141" t="s">
        <v>21346</v>
      </c>
    </row>
    <row r="142" spans="1:8" ht="19">
      <c r="A142" s="7" t="s">
        <v>21379</v>
      </c>
      <c r="B142" s="8"/>
      <c r="C142" t="s">
        <v>118</v>
      </c>
      <c r="D142" s="8" t="e">
        <f>#N/A</f>
        <v>#N/A</v>
      </c>
      <c r="H142" t="s">
        <v>21346</v>
      </c>
    </row>
    <row r="143" spans="1:8" ht="19">
      <c r="A143" s="7" t="s">
        <v>21379</v>
      </c>
      <c r="B143" s="8"/>
      <c r="C143" t="s">
        <v>118</v>
      </c>
      <c r="D143" s="8" t="e">
        <f>#N/A</f>
        <v>#N/A</v>
      </c>
      <c r="H143" t="s">
        <v>21346</v>
      </c>
    </row>
    <row r="144" spans="1:8" ht="19">
      <c r="A144" s="7" t="s">
        <v>21379</v>
      </c>
      <c r="B144" s="8"/>
      <c r="C144" t="s">
        <v>2827</v>
      </c>
      <c r="D144" s="8" t="e">
        <f>#N/A</f>
        <v>#N/A</v>
      </c>
      <c r="H144" t="s">
        <v>21356</v>
      </c>
    </row>
    <row r="145" spans="1:8" ht="19">
      <c r="A145" s="7" t="s">
        <v>21379</v>
      </c>
      <c r="B145" s="8"/>
      <c r="C145" t="s">
        <v>118</v>
      </c>
      <c r="D145" s="8" t="e">
        <f>#N/A</f>
        <v>#N/A</v>
      </c>
      <c r="H145" t="s">
        <v>21346</v>
      </c>
    </row>
    <row r="146" spans="1:8" ht="19">
      <c r="A146" s="7" t="s">
        <v>21379</v>
      </c>
      <c r="B146" s="8"/>
      <c r="C146" t="s">
        <v>1462</v>
      </c>
      <c r="D146" s="8" t="e">
        <f>#N/A</f>
        <v>#N/A</v>
      </c>
      <c r="H146" t="s">
        <v>21351</v>
      </c>
    </row>
    <row r="147" spans="1:8" ht="19">
      <c r="A147" s="7" t="s">
        <v>21379</v>
      </c>
      <c r="B147" s="8"/>
      <c r="C147" t="s">
        <v>320</v>
      </c>
      <c r="D147" s="8" t="e">
        <f>#N/A</f>
        <v>#N/A</v>
      </c>
      <c r="H147" t="s">
        <v>21344</v>
      </c>
    </row>
    <row r="148" spans="1:8" ht="19">
      <c r="A148" s="7" t="s">
        <v>21379</v>
      </c>
      <c r="B148" s="8"/>
      <c r="C148" t="s">
        <v>215</v>
      </c>
      <c r="D148" s="8" t="e">
        <f>#N/A</f>
        <v>#N/A</v>
      </c>
      <c r="H148" t="s">
        <v>21343</v>
      </c>
    </row>
    <row r="149" spans="1:8" ht="19">
      <c r="A149" s="7" t="s">
        <v>21379</v>
      </c>
      <c r="B149" s="8"/>
      <c r="C149" t="s">
        <v>118</v>
      </c>
      <c r="D149" s="8" t="e">
        <f>#N/A</f>
        <v>#N/A</v>
      </c>
      <c r="H149" t="s">
        <v>21346</v>
      </c>
    </row>
    <row r="150" spans="1:8" ht="19">
      <c r="A150" s="7" t="s">
        <v>21379</v>
      </c>
      <c r="B150" s="8"/>
      <c r="C150" t="s">
        <v>1089</v>
      </c>
      <c r="D150" s="8" t="e">
        <f>#N/A</f>
        <v>#N/A</v>
      </c>
      <c r="H150" t="s">
        <v>21357</v>
      </c>
    </row>
    <row r="151" spans="1:8" ht="19">
      <c r="A151" s="7" t="s">
        <v>21379</v>
      </c>
      <c r="B151" s="8"/>
      <c r="C151" t="s">
        <v>5375</v>
      </c>
      <c r="D151" s="8" t="e">
        <f>#N/A</f>
        <v>#N/A</v>
      </c>
      <c r="H151" t="s">
        <v>21358</v>
      </c>
    </row>
    <row r="152" spans="1:8" ht="19">
      <c r="A152" s="7" t="s">
        <v>21379</v>
      </c>
      <c r="B152" s="8"/>
      <c r="C152" t="s">
        <v>268</v>
      </c>
      <c r="D152" s="8" t="e">
        <f>#N/A</f>
        <v>#N/A</v>
      </c>
      <c r="H152" t="s">
        <v>21342</v>
      </c>
    </row>
    <row r="153" spans="1:8" ht="19">
      <c r="A153" s="7" t="s">
        <v>21379</v>
      </c>
      <c r="B153" s="8"/>
      <c r="C153" t="s">
        <v>118</v>
      </c>
      <c r="D153" s="8" t="e">
        <f>#N/A</f>
        <v>#N/A</v>
      </c>
      <c r="H153" t="s">
        <v>21346</v>
      </c>
    </row>
    <row r="154" spans="1:8" ht="19">
      <c r="A154" s="7" t="s">
        <v>21379</v>
      </c>
      <c r="B154" s="8"/>
      <c r="C154" t="s">
        <v>118</v>
      </c>
      <c r="D154" s="8" t="e">
        <f>#N/A</f>
        <v>#N/A</v>
      </c>
      <c r="H154" t="s">
        <v>21346</v>
      </c>
    </row>
    <row r="155" spans="1:8" ht="19">
      <c r="A155" s="7" t="s">
        <v>21379</v>
      </c>
      <c r="B155" s="8"/>
      <c r="C155" t="s">
        <v>118</v>
      </c>
      <c r="D155" s="8" t="e">
        <f>#N/A</f>
        <v>#N/A</v>
      </c>
      <c r="H155" t="s">
        <v>21346</v>
      </c>
    </row>
    <row r="156" spans="1:8" ht="19">
      <c r="A156" s="7" t="s">
        <v>21379</v>
      </c>
      <c r="B156" s="8"/>
      <c r="C156" t="s">
        <v>215</v>
      </c>
      <c r="D156" s="8" t="e">
        <f>#N/A</f>
        <v>#N/A</v>
      </c>
      <c r="H156" t="s">
        <v>21343</v>
      </c>
    </row>
    <row r="157" spans="1:8" ht="19">
      <c r="A157" s="7" t="s">
        <v>21379</v>
      </c>
      <c r="B157" s="8"/>
      <c r="C157" t="s">
        <v>118</v>
      </c>
      <c r="D157" s="8" t="e">
        <f>#N/A</f>
        <v>#N/A</v>
      </c>
      <c r="H157" t="s">
        <v>21346</v>
      </c>
    </row>
    <row r="158" spans="1:8" ht="19">
      <c r="A158" s="7" t="s">
        <v>21379</v>
      </c>
      <c r="B158" s="8"/>
      <c r="C158" t="s">
        <v>118</v>
      </c>
      <c r="D158" s="8" t="e">
        <f>#N/A</f>
        <v>#N/A</v>
      </c>
      <c r="H158" t="s">
        <v>21346</v>
      </c>
    </row>
    <row r="159" spans="1:8" ht="19">
      <c r="A159" s="7" t="s">
        <v>21379</v>
      </c>
      <c r="B159" s="8"/>
      <c r="C159" t="s">
        <v>215</v>
      </c>
      <c r="D159" s="8" t="e">
        <f>#N/A</f>
        <v>#N/A</v>
      </c>
      <c r="H159" t="s">
        <v>21343</v>
      </c>
    </row>
    <row r="160" spans="1:8" ht="19">
      <c r="A160" s="7" t="s">
        <v>21379</v>
      </c>
      <c r="B160" s="8"/>
      <c r="C160" t="s">
        <v>21330</v>
      </c>
      <c r="D160" s="8" t="e">
        <f>#N/A</f>
        <v>#N/A</v>
      </c>
      <c r="H160" t="s">
        <v>21362</v>
      </c>
    </row>
    <row r="161" spans="1:8" ht="19">
      <c r="A161" s="7" t="s">
        <v>21379</v>
      </c>
      <c r="B161" s="8"/>
      <c r="C161" t="s">
        <v>215</v>
      </c>
      <c r="D161" s="8" t="e">
        <f>#N/A</f>
        <v>#N/A</v>
      </c>
      <c r="H161" t="s">
        <v>21343</v>
      </c>
    </row>
    <row r="162" spans="1:8" ht="19">
      <c r="A162" s="7" t="s">
        <v>21379</v>
      </c>
      <c r="B162" s="8"/>
      <c r="C162" t="s">
        <v>320</v>
      </c>
      <c r="D162" s="8" t="e">
        <f>#N/A</f>
        <v>#N/A</v>
      </c>
      <c r="H162" t="s">
        <v>21344</v>
      </c>
    </row>
    <row r="163" spans="1:8" ht="19">
      <c r="A163" s="7" t="s">
        <v>21379</v>
      </c>
      <c r="B163" s="8"/>
      <c r="C163" t="s">
        <v>8108</v>
      </c>
      <c r="D163" s="8" t="e">
        <f>#N/A</f>
        <v>#N/A</v>
      </c>
      <c r="H163" t="s">
        <v>21363</v>
      </c>
    </row>
    <row r="164" spans="1:8" ht="19">
      <c r="A164" s="7" t="s">
        <v>21379</v>
      </c>
      <c r="B164" s="8"/>
      <c r="C164" t="s">
        <v>215</v>
      </c>
      <c r="D164" s="8" t="e">
        <f>#N/A</f>
        <v>#N/A</v>
      </c>
      <c r="H164" t="s">
        <v>21343</v>
      </c>
    </row>
    <row r="165" spans="1:8" ht="19">
      <c r="A165" s="7" t="s">
        <v>21379</v>
      </c>
      <c r="B165" s="8"/>
      <c r="C165" t="s">
        <v>268</v>
      </c>
      <c r="D165" s="8" t="e">
        <f>#N/A</f>
        <v>#N/A</v>
      </c>
      <c r="H165" t="s">
        <v>21342</v>
      </c>
    </row>
    <row r="166" spans="1:8" ht="19">
      <c r="A166" s="7" t="s">
        <v>21379</v>
      </c>
      <c r="B166" s="8"/>
      <c r="C166" t="s">
        <v>320</v>
      </c>
      <c r="D166" s="8" t="e">
        <f>#N/A</f>
        <v>#N/A</v>
      </c>
      <c r="H166" t="s">
        <v>21344</v>
      </c>
    </row>
    <row r="167" spans="1:8" ht="19">
      <c r="A167" s="7" t="s">
        <v>21379</v>
      </c>
      <c r="B167" s="8"/>
      <c r="C167" t="s">
        <v>293</v>
      </c>
      <c r="D167" s="8" t="e">
        <f>#N/A</f>
        <v>#N/A</v>
      </c>
      <c r="H167" t="s">
        <v>21347</v>
      </c>
    </row>
    <row r="168" spans="1:8" ht="19">
      <c r="A168" s="7" t="s">
        <v>21379</v>
      </c>
      <c r="B168" s="8"/>
      <c r="C168" t="s">
        <v>21329</v>
      </c>
      <c r="D168" s="8" t="e">
        <f>#N/A</f>
        <v>#N/A</v>
      </c>
      <c r="H168" t="s">
        <v>21364</v>
      </c>
    </row>
    <row r="169" spans="1:8" ht="19">
      <c r="A169" s="7" t="s">
        <v>21379</v>
      </c>
      <c r="B169" s="8"/>
      <c r="C169" t="s">
        <v>118</v>
      </c>
      <c r="D169" s="8" t="e">
        <f>#N/A</f>
        <v>#N/A</v>
      </c>
      <c r="H169" t="s">
        <v>21346</v>
      </c>
    </row>
    <row r="170" spans="1:8" ht="19">
      <c r="A170" s="7" t="s">
        <v>21379</v>
      </c>
      <c r="B170" s="8"/>
      <c r="C170" t="s">
        <v>118</v>
      </c>
      <c r="D170" s="8" t="e">
        <f>#N/A</f>
        <v>#N/A</v>
      </c>
      <c r="H170" t="s">
        <v>21346</v>
      </c>
    </row>
    <row r="171" spans="1:8" ht="19">
      <c r="A171" s="7" t="s">
        <v>21379</v>
      </c>
      <c r="B171" s="8"/>
      <c r="C171" t="s">
        <v>215</v>
      </c>
      <c r="D171" s="8" t="e">
        <f>#N/A</f>
        <v>#N/A</v>
      </c>
      <c r="H171" t="s">
        <v>21343</v>
      </c>
    </row>
    <row r="172" spans="1:8" ht="19">
      <c r="A172" s="7" t="s">
        <v>21379</v>
      </c>
      <c r="B172" s="8"/>
      <c r="C172" t="s">
        <v>215</v>
      </c>
      <c r="D172" s="8" t="e">
        <f>#N/A</f>
        <v>#N/A</v>
      </c>
      <c r="H172" t="s">
        <v>21343</v>
      </c>
    </row>
    <row r="173" spans="1:8" ht="19">
      <c r="A173" s="7" t="s">
        <v>21379</v>
      </c>
      <c r="B173" s="8"/>
      <c r="C173" t="s">
        <v>8108</v>
      </c>
      <c r="D173" s="8" t="e">
        <f>#N/A</f>
        <v>#N/A</v>
      </c>
      <c r="H173" t="s">
        <v>21363</v>
      </c>
    </row>
    <row r="174" spans="1:8" ht="19">
      <c r="A174" s="7" t="s">
        <v>21379</v>
      </c>
      <c r="B174" s="8"/>
      <c r="C174" t="s">
        <v>8108</v>
      </c>
      <c r="D174" s="8" t="e">
        <f>#N/A</f>
        <v>#N/A</v>
      </c>
      <c r="H174" t="s">
        <v>21363</v>
      </c>
    </row>
    <row r="175" spans="1:8" ht="19">
      <c r="A175" s="7" t="s">
        <v>21379</v>
      </c>
      <c r="B175" s="8"/>
      <c r="C175" t="s">
        <v>8108</v>
      </c>
      <c r="D175" s="8" t="e">
        <f>#N/A</f>
        <v>#N/A</v>
      </c>
      <c r="H175" t="s">
        <v>21363</v>
      </c>
    </row>
    <row r="176" spans="1:8" ht="19">
      <c r="A176" s="7" t="s">
        <v>21379</v>
      </c>
      <c r="B176" s="8"/>
      <c r="C176" t="s">
        <v>8108</v>
      </c>
      <c r="D176" s="8" t="e">
        <f>#N/A</f>
        <v>#N/A</v>
      </c>
      <c r="H176" t="s">
        <v>21363</v>
      </c>
    </row>
    <row r="177" spans="1:8" ht="19">
      <c r="A177" s="7" t="s">
        <v>21379</v>
      </c>
      <c r="B177" s="8"/>
      <c r="C177" t="s">
        <v>8108</v>
      </c>
      <c r="D177" s="8" t="e">
        <f>#N/A</f>
        <v>#N/A</v>
      </c>
      <c r="H177" t="s">
        <v>21363</v>
      </c>
    </row>
    <row r="178" spans="1:8" ht="19">
      <c r="A178" s="7" t="s">
        <v>21379</v>
      </c>
      <c r="B178" s="8"/>
      <c r="C178" t="s">
        <v>8108</v>
      </c>
      <c r="D178" s="8" t="e">
        <f>#N/A</f>
        <v>#N/A</v>
      </c>
      <c r="H178" t="s">
        <v>21363</v>
      </c>
    </row>
    <row r="179" spans="1:8" ht="19">
      <c r="A179" s="7" t="s">
        <v>21379</v>
      </c>
      <c r="B179" s="8"/>
      <c r="C179" t="s">
        <v>8108</v>
      </c>
      <c r="D179" s="8" t="e">
        <f>#N/A</f>
        <v>#N/A</v>
      </c>
      <c r="H179" t="s">
        <v>21363</v>
      </c>
    </row>
    <row r="180" spans="1:8" ht="19">
      <c r="A180" s="7" t="s">
        <v>21379</v>
      </c>
      <c r="B180" s="8"/>
      <c r="C180" t="s">
        <v>8108</v>
      </c>
      <c r="D180" s="8" t="e">
        <f>#N/A</f>
        <v>#N/A</v>
      </c>
      <c r="H180" t="s">
        <v>21363</v>
      </c>
    </row>
    <row r="181" spans="1:8" ht="19">
      <c r="A181" s="7" t="s">
        <v>21379</v>
      </c>
      <c r="B181" s="8"/>
      <c r="C181" t="s">
        <v>8108</v>
      </c>
      <c r="D181" s="8" t="e">
        <f>#N/A</f>
        <v>#N/A</v>
      </c>
      <c r="H181" t="s">
        <v>21363</v>
      </c>
    </row>
    <row r="182" spans="1:8" ht="19">
      <c r="A182" s="7" t="s">
        <v>21379</v>
      </c>
      <c r="B182" s="8"/>
      <c r="C182" t="s">
        <v>8108</v>
      </c>
      <c r="D182" s="8" t="e">
        <f>#N/A</f>
        <v>#N/A</v>
      </c>
      <c r="H182" t="s">
        <v>21363</v>
      </c>
    </row>
    <row r="183" spans="1:8" ht="19">
      <c r="A183" s="7" t="s">
        <v>21379</v>
      </c>
      <c r="B183" s="8"/>
      <c r="C183" t="s">
        <v>8108</v>
      </c>
      <c r="D183" s="8" t="e">
        <f>#N/A</f>
        <v>#N/A</v>
      </c>
      <c r="H183" t="s">
        <v>21363</v>
      </c>
    </row>
    <row r="184" spans="1:8" ht="19">
      <c r="A184" s="7" t="s">
        <v>21379</v>
      </c>
      <c r="B184" s="8"/>
      <c r="C184" t="s">
        <v>8108</v>
      </c>
      <c r="D184" s="8" t="e">
        <f>#N/A</f>
        <v>#N/A</v>
      </c>
      <c r="H184" t="s">
        <v>21363</v>
      </c>
    </row>
    <row r="185" spans="1:8" ht="19">
      <c r="A185" s="7" t="s">
        <v>21379</v>
      </c>
      <c r="B185" s="8"/>
      <c r="C185" t="s">
        <v>8108</v>
      </c>
      <c r="D185" s="8" t="e">
        <f>#N/A</f>
        <v>#N/A</v>
      </c>
      <c r="H185" t="s">
        <v>21363</v>
      </c>
    </row>
    <row r="186" spans="1:8" ht="19">
      <c r="A186" s="7" t="s">
        <v>21379</v>
      </c>
      <c r="B186" s="8"/>
      <c r="C186" t="s">
        <v>21331</v>
      </c>
      <c r="D186" s="8" t="e">
        <f>#N/A</f>
        <v>#N/A</v>
      </c>
      <c r="H186" t="s">
        <v>21365</v>
      </c>
    </row>
    <row r="187" spans="1:8" ht="19">
      <c r="A187" s="7" t="s">
        <v>21379</v>
      </c>
      <c r="B187" s="8"/>
      <c r="C187" t="s">
        <v>215</v>
      </c>
      <c r="D187" s="8" t="e">
        <f>#N/A</f>
        <v>#N/A</v>
      </c>
      <c r="H187" t="s">
        <v>21343</v>
      </c>
    </row>
    <row r="188" spans="1:8" ht="19">
      <c r="A188" s="7" t="s">
        <v>21379</v>
      </c>
      <c r="B188" s="8"/>
      <c r="C188" t="s">
        <v>8108</v>
      </c>
      <c r="D188" s="8" t="e">
        <f>#N/A</f>
        <v>#N/A</v>
      </c>
      <c r="H188" t="s">
        <v>21363</v>
      </c>
    </row>
    <row r="189" spans="1:8" ht="19">
      <c r="A189" s="7" t="s">
        <v>21379</v>
      </c>
      <c r="B189" s="8"/>
      <c r="C189" t="s">
        <v>8108</v>
      </c>
      <c r="D189" s="8" t="e">
        <f>#N/A</f>
        <v>#N/A</v>
      </c>
      <c r="H189" t="s">
        <v>21363</v>
      </c>
    </row>
    <row r="190" spans="1:8" ht="19">
      <c r="A190" s="7" t="s">
        <v>21379</v>
      </c>
      <c r="B190" s="8"/>
      <c r="C190" t="s">
        <v>8108</v>
      </c>
      <c r="D190" s="8" t="e">
        <f>#N/A</f>
        <v>#N/A</v>
      </c>
      <c r="H190" t="s">
        <v>21363</v>
      </c>
    </row>
    <row r="191" spans="1:8" ht="19">
      <c r="A191" s="7" t="s">
        <v>21379</v>
      </c>
      <c r="B191" s="8"/>
      <c r="C191" t="s">
        <v>8108</v>
      </c>
      <c r="D191" s="8" t="e">
        <f>#N/A</f>
        <v>#N/A</v>
      </c>
      <c r="H191" t="s">
        <v>21363</v>
      </c>
    </row>
    <row r="192" spans="1:8" ht="19">
      <c r="A192" s="7" t="s">
        <v>21379</v>
      </c>
      <c r="B192" s="8"/>
      <c r="C192" t="s">
        <v>8108</v>
      </c>
      <c r="D192" s="8" t="e">
        <f>#N/A</f>
        <v>#N/A</v>
      </c>
      <c r="H192" t="s">
        <v>21363</v>
      </c>
    </row>
    <row r="193" spans="1:8" ht="19">
      <c r="A193" s="7" t="s">
        <v>21379</v>
      </c>
      <c r="B193" s="8"/>
      <c r="C193" t="s">
        <v>8108</v>
      </c>
      <c r="D193" s="8" t="e">
        <f>#N/A</f>
        <v>#N/A</v>
      </c>
      <c r="H193" t="s">
        <v>21363</v>
      </c>
    </row>
    <row r="194" spans="1:8" ht="19">
      <c r="A194" s="7" t="s">
        <v>21379</v>
      </c>
      <c r="B194" s="8"/>
      <c r="C194" t="s">
        <v>8108</v>
      </c>
      <c r="D194" s="8" t="e">
        <f>#N/A</f>
        <v>#N/A</v>
      </c>
      <c r="H194" t="s">
        <v>21363</v>
      </c>
    </row>
    <row r="195" spans="1:8" ht="19">
      <c r="A195" s="7" t="s">
        <v>21379</v>
      </c>
      <c r="B195" s="8"/>
      <c r="C195" t="s">
        <v>8108</v>
      </c>
      <c r="D195" s="8" t="e">
        <f>#N/A</f>
        <v>#N/A</v>
      </c>
      <c r="H195" t="s">
        <v>21363</v>
      </c>
    </row>
    <row r="196" spans="1:8" ht="19">
      <c r="A196" s="7" t="s">
        <v>21379</v>
      </c>
      <c r="B196" s="8"/>
      <c r="C196" t="s">
        <v>8108</v>
      </c>
      <c r="D196" s="8" t="e">
        <f>#N/A</f>
        <v>#N/A</v>
      </c>
      <c r="H196" t="s">
        <v>21363</v>
      </c>
    </row>
    <row r="197" spans="1:8" ht="19">
      <c r="A197" s="7" t="s">
        <v>21379</v>
      </c>
      <c r="B197" s="8"/>
      <c r="C197" t="s">
        <v>215</v>
      </c>
      <c r="D197" s="8" t="e">
        <f>#N/A</f>
        <v>#N/A</v>
      </c>
      <c r="H197" t="s">
        <v>21343</v>
      </c>
    </row>
    <row r="198" spans="1:8" ht="19">
      <c r="A198" s="7" t="s">
        <v>21379</v>
      </c>
      <c r="B198" s="8"/>
      <c r="C198" t="s">
        <v>268</v>
      </c>
      <c r="D198" s="8" t="e">
        <f>#N/A</f>
        <v>#N/A</v>
      </c>
      <c r="H198" t="s">
        <v>21342</v>
      </c>
    </row>
    <row r="199" spans="1:8" ht="19">
      <c r="A199" s="7" t="s">
        <v>21379</v>
      </c>
      <c r="B199" s="8"/>
      <c r="C199" t="s">
        <v>118</v>
      </c>
      <c r="D199" s="8" t="e">
        <f>#N/A</f>
        <v>#N/A</v>
      </c>
      <c r="H199" t="s">
        <v>21346</v>
      </c>
    </row>
    <row r="200" spans="1:8" ht="19">
      <c r="A200" s="7" t="s">
        <v>21379</v>
      </c>
      <c r="B200" s="8"/>
      <c r="C200" t="s">
        <v>118</v>
      </c>
      <c r="D200" s="8" t="e">
        <f>#N/A</f>
        <v>#N/A</v>
      </c>
      <c r="H200" t="s">
        <v>21346</v>
      </c>
    </row>
    <row r="201" spans="1:8" ht="19">
      <c r="A201" s="7" t="s">
        <v>21379</v>
      </c>
      <c r="B201" s="8"/>
      <c r="C201" t="s">
        <v>215</v>
      </c>
      <c r="D201" s="8" t="e">
        <f>#N/A</f>
        <v>#N/A</v>
      </c>
      <c r="H201" t="s">
        <v>21343</v>
      </c>
    </row>
    <row r="202" spans="1:8" ht="19">
      <c r="A202" s="7" t="s">
        <v>21379</v>
      </c>
      <c r="B202" s="8"/>
      <c r="C202" t="s">
        <v>320</v>
      </c>
      <c r="D202" s="8" t="e">
        <f>#N/A</f>
        <v>#N/A</v>
      </c>
      <c r="H202" t="s">
        <v>21344</v>
      </c>
    </row>
    <row r="203" spans="1:8" ht="19">
      <c r="A203" s="7" t="s">
        <v>21379</v>
      </c>
      <c r="B203" s="8"/>
      <c r="C203" t="s">
        <v>1089</v>
      </c>
      <c r="D203" s="8" t="e">
        <f>#N/A</f>
        <v>#N/A</v>
      </c>
      <c r="H203" t="s">
        <v>21357</v>
      </c>
    </row>
    <row r="204" spans="1:8" ht="19">
      <c r="A204" s="7" t="s">
        <v>21379</v>
      </c>
      <c r="B204" s="8"/>
      <c r="C204" t="s">
        <v>9272</v>
      </c>
      <c r="D204" s="8" t="e">
        <f>#N/A</f>
        <v>#N/A</v>
      </c>
      <c r="H204" t="s">
        <v>21366</v>
      </c>
    </row>
    <row r="205" spans="1:8" ht="19">
      <c r="A205" s="7" t="s">
        <v>21379</v>
      </c>
      <c r="B205" s="8"/>
      <c r="C205" t="s">
        <v>9272</v>
      </c>
      <c r="D205" s="8" t="e">
        <f>#N/A</f>
        <v>#N/A</v>
      </c>
      <c r="H205" t="s">
        <v>21366</v>
      </c>
    </row>
    <row r="206" spans="1:8" ht="19">
      <c r="A206" s="7" t="s">
        <v>21379</v>
      </c>
      <c r="B206" s="8"/>
      <c r="C206" t="s">
        <v>293</v>
      </c>
      <c r="D206" s="8" t="e">
        <f>#N/A</f>
        <v>#N/A</v>
      </c>
      <c r="H206" t="s">
        <v>21347</v>
      </c>
    </row>
    <row r="207" spans="1:8" ht="19">
      <c r="A207" s="7" t="s">
        <v>21379</v>
      </c>
      <c r="B207" s="8"/>
      <c r="C207" t="s">
        <v>9272</v>
      </c>
      <c r="D207" s="8" t="e">
        <f>#N/A</f>
        <v>#N/A</v>
      </c>
      <c r="H207" t="s">
        <v>21366</v>
      </c>
    </row>
    <row r="208" spans="1:8" ht="19">
      <c r="A208" s="7" t="s">
        <v>21379</v>
      </c>
      <c r="B208" s="8"/>
      <c r="C208" t="s">
        <v>404</v>
      </c>
      <c r="D208" s="8" t="e">
        <f>#N/A</f>
        <v>#N/A</v>
      </c>
      <c r="H208" t="s">
        <v>21348</v>
      </c>
    </row>
    <row r="209" spans="1:8" ht="19">
      <c r="A209" s="7" t="s">
        <v>21379</v>
      </c>
      <c r="B209" s="8"/>
      <c r="C209" t="s">
        <v>293</v>
      </c>
      <c r="D209" s="8" t="e">
        <f>#N/A</f>
        <v>#N/A</v>
      </c>
      <c r="H209" t="s">
        <v>21347</v>
      </c>
    </row>
    <row r="210" spans="1:8" ht="19">
      <c r="A210" s="7" t="s">
        <v>21379</v>
      </c>
      <c r="B210" s="8"/>
      <c r="C210" t="s">
        <v>20719</v>
      </c>
      <c r="D210" s="8" t="e">
        <f>#N/A</f>
        <v>#N/A</v>
      </c>
      <c r="H210" t="s">
        <v>21354</v>
      </c>
    </row>
    <row r="211" spans="1:8" ht="19">
      <c r="A211" s="7" t="s">
        <v>21379</v>
      </c>
      <c r="B211" s="8"/>
      <c r="D211" s="8" t="e">
        <f>#N/A</f>
        <v>#N/A</v>
      </c>
      <c r="H211" t="s">
        <v>21367</v>
      </c>
    </row>
    <row r="212" spans="1:8" ht="19">
      <c r="A212" s="7" t="s">
        <v>21379</v>
      </c>
      <c r="B212" s="8"/>
      <c r="C212" t="s">
        <v>118</v>
      </c>
      <c r="D212" s="8" t="e">
        <f>#N/A</f>
        <v>#N/A</v>
      </c>
      <c r="H212" t="s">
        <v>21346</v>
      </c>
    </row>
    <row r="213" spans="1:8" ht="19">
      <c r="A213" s="7" t="s">
        <v>21379</v>
      </c>
      <c r="B213" s="8"/>
      <c r="C213" t="s">
        <v>320</v>
      </c>
      <c r="D213" s="8" t="e">
        <f>#N/A</f>
        <v>#N/A</v>
      </c>
      <c r="H213" t="s">
        <v>21344</v>
      </c>
    </row>
    <row r="214" spans="1:8" ht="19">
      <c r="A214" s="7" t="s">
        <v>21379</v>
      </c>
      <c r="B214" s="8"/>
      <c r="C214" t="s">
        <v>215</v>
      </c>
      <c r="D214" s="8" t="e">
        <f>#N/A</f>
        <v>#N/A</v>
      </c>
      <c r="H214" t="s">
        <v>21343</v>
      </c>
    </row>
    <row r="215" spans="1:8" ht="19">
      <c r="A215" s="7" t="s">
        <v>21379</v>
      </c>
      <c r="B215" s="8"/>
      <c r="C215" t="s">
        <v>320</v>
      </c>
      <c r="D215" s="8" t="e">
        <f>#N/A</f>
        <v>#N/A</v>
      </c>
      <c r="H215" t="s">
        <v>21344</v>
      </c>
    </row>
    <row r="216" spans="1:8" ht="19">
      <c r="A216" s="7" t="s">
        <v>21379</v>
      </c>
      <c r="B216" s="8"/>
      <c r="C216" t="s">
        <v>1462</v>
      </c>
      <c r="D216" s="8" t="e">
        <f>#N/A</f>
        <v>#N/A</v>
      </c>
      <c r="H216" t="s">
        <v>21351</v>
      </c>
    </row>
    <row r="217" spans="1:8" ht="19">
      <c r="A217" s="7" t="s">
        <v>21379</v>
      </c>
      <c r="B217" s="8"/>
      <c r="C217" t="s">
        <v>215</v>
      </c>
      <c r="D217" s="8" t="e">
        <f>#N/A</f>
        <v>#N/A</v>
      </c>
      <c r="H217" t="s">
        <v>21343</v>
      </c>
    </row>
    <row r="218" spans="1:8" ht="19">
      <c r="A218" s="7" t="s">
        <v>21379</v>
      </c>
      <c r="B218" s="8"/>
      <c r="C218" t="s">
        <v>9272</v>
      </c>
      <c r="D218" s="8" t="e">
        <f>#N/A</f>
        <v>#N/A</v>
      </c>
      <c r="H218" t="s">
        <v>21366</v>
      </c>
    </row>
    <row r="219" spans="1:8" ht="19">
      <c r="A219" s="7" t="s">
        <v>21379</v>
      </c>
      <c r="B219" s="8"/>
      <c r="D219" s="8" t="e">
        <f>#N/A</f>
        <v>#N/A</v>
      </c>
      <c r="H219" t="s">
        <v>21367</v>
      </c>
    </row>
    <row r="220" spans="1:8" ht="19">
      <c r="A220" s="7" t="s">
        <v>21379</v>
      </c>
      <c r="B220" s="8"/>
      <c r="C220" t="s">
        <v>8284</v>
      </c>
      <c r="D220" s="8" t="e">
        <f>#N/A</f>
        <v>#N/A</v>
      </c>
      <c r="H220" t="s">
        <v>21368</v>
      </c>
    </row>
    <row r="221" spans="1:8" ht="19">
      <c r="A221" s="7" t="s">
        <v>21379</v>
      </c>
      <c r="B221" s="8"/>
      <c r="C221" t="s">
        <v>268</v>
      </c>
      <c r="D221" s="8" t="e">
        <f>#N/A</f>
        <v>#N/A</v>
      </c>
      <c r="H221" t="s">
        <v>21342</v>
      </c>
    </row>
    <row r="222" spans="1:8" ht="19">
      <c r="A222" s="7" t="s">
        <v>21379</v>
      </c>
      <c r="B222" s="8"/>
      <c r="C222" t="s">
        <v>268</v>
      </c>
      <c r="D222" s="8" t="e">
        <f>#N/A</f>
        <v>#N/A</v>
      </c>
      <c r="H222" t="s">
        <v>21342</v>
      </c>
    </row>
    <row r="223" spans="1:8" ht="19">
      <c r="A223" s="7" t="s">
        <v>21379</v>
      </c>
      <c r="B223" s="8"/>
      <c r="C223" t="s">
        <v>118</v>
      </c>
      <c r="D223" s="8" t="e">
        <f>#N/A</f>
        <v>#N/A</v>
      </c>
      <c r="H223" t="s">
        <v>21346</v>
      </c>
    </row>
    <row r="224" spans="1:8" ht="19">
      <c r="A224" s="7" t="s">
        <v>21379</v>
      </c>
      <c r="B224" s="8"/>
      <c r="C224" t="s">
        <v>8284</v>
      </c>
      <c r="D224" s="8" t="e">
        <f>#N/A</f>
        <v>#N/A</v>
      </c>
      <c r="H224" t="s">
        <v>21368</v>
      </c>
    </row>
    <row r="225" spans="1:8" ht="19">
      <c r="A225" s="7" t="s">
        <v>21379</v>
      </c>
      <c r="B225" s="8"/>
      <c r="C225" t="s">
        <v>8284</v>
      </c>
      <c r="D225" s="8" t="e">
        <f>#N/A</f>
        <v>#N/A</v>
      </c>
      <c r="H225" t="s">
        <v>21368</v>
      </c>
    </row>
    <row r="226" spans="1:8" ht="19">
      <c r="A226" s="7" t="s">
        <v>21379</v>
      </c>
      <c r="B226" s="8"/>
      <c r="C226" t="s">
        <v>293</v>
      </c>
      <c r="D226" s="8" t="e">
        <f>#N/A</f>
        <v>#N/A</v>
      </c>
      <c r="H226" t="s">
        <v>21347</v>
      </c>
    </row>
    <row r="227" spans="1:8" ht="19">
      <c r="A227" s="7" t="s">
        <v>21379</v>
      </c>
      <c r="B227" s="8"/>
      <c r="C227" t="s">
        <v>268</v>
      </c>
      <c r="D227" s="8" t="e">
        <f>#N/A</f>
        <v>#N/A</v>
      </c>
      <c r="H227" t="s">
        <v>21342</v>
      </c>
    </row>
    <row r="228" spans="1:8" ht="19">
      <c r="A228" s="7" t="s">
        <v>21379</v>
      </c>
      <c r="B228" s="8"/>
      <c r="C228" t="s">
        <v>268</v>
      </c>
      <c r="D228" s="8" t="e">
        <f>#N/A</f>
        <v>#N/A</v>
      </c>
      <c r="H228" t="s">
        <v>21342</v>
      </c>
    </row>
    <row r="229" spans="1:8" ht="19">
      <c r="A229" s="7" t="s">
        <v>21379</v>
      </c>
      <c r="B229" s="8"/>
      <c r="C229" t="s">
        <v>268</v>
      </c>
      <c r="D229" s="8" t="e">
        <f>#N/A</f>
        <v>#N/A</v>
      </c>
      <c r="H229" t="s">
        <v>21342</v>
      </c>
    </row>
    <row r="230" spans="1:8" ht="19">
      <c r="A230" s="7" t="s">
        <v>21379</v>
      </c>
      <c r="B230" s="8"/>
      <c r="C230" t="s">
        <v>268</v>
      </c>
      <c r="D230" s="8" t="e">
        <f>#N/A</f>
        <v>#N/A</v>
      </c>
      <c r="H230" t="s">
        <v>21342</v>
      </c>
    </row>
    <row r="231" spans="1:8" ht="19">
      <c r="A231" s="7" t="s">
        <v>21379</v>
      </c>
      <c r="B231" s="8"/>
      <c r="C231" t="s">
        <v>224</v>
      </c>
      <c r="D231" s="8" t="e">
        <f>#N/A</f>
        <v>#N/A</v>
      </c>
      <c r="H231" t="s">
        <v>21353</v>
      </c>
    </row>
    <row r="232" spans="1:8" ht="19">
      <c r="A232" s="7" t="s">
        <v>21379</v>
      </c>
      <c r="B232" s="8"/>
      <c r="D232" s="8" t="e">
        <f>#N/A</f>
        <v>#N/A</v>
      </c>
      <c r="H232" t="s">
        <v>21367</v>
      </c>
    </row>
    <row r="233" spans="1:8" ht="19">
      <c r="A233" s="7" t="s">
        <v>21379</v>
      </c>
      <c r="B233" s="8"/>
      <c r="D233" s="8" t="e">
        <f>#N/A</f>
        <v>#N/A</v>
      </c>
      <c r="H233" t="s">
        <v>21367</v>
      </c>
    </row>
    <row r="234" spans="1:8" ht="19">
      <c r="A234" s="7" t="s">
        <v>21379</v>
      </c>
      <c r="B234" s="8"/>
      <c r="C234" t="s">
        <v>118</v>
      </c>
      <c r="D234" s="8" t="e">
        <f>#N/A</f>
        <v>#N/A</v>
      </c>
      <c r="H234" t="s">
        <v>21346</v>
      </c>
    </row>
    <row r="235" spans="1:8" ht="19">
      <c r="A235" s="7" t="s">
        <v>21379</v>
      </c>
      <c r="B235" s="8"/>
      <c r="C235" t="s">
        <v>224</v>
      </c>
      <c r="D235" s="8" t="e">
        <f>#N/A</f>
        <v>#N/A</v>
      </c>
      <c r="H235" t="s">
        <v>21353</v>
      </c>
    </row>
    <row r="236" spans="1:8" ht="19">
      <c r="A236" s="7" t="s">
        <v>21379</v>
      </c>
      <c r="B236" s="8"/>
      <c r="C236" t="s">
        <v>8108</v>
      </c>
      <c r="D236" s="8" t="e">
        <f>#N/A</f>
        <v>#N/A</v>
      </c>
      <c r="H236" t="s">
        <v>21363</v>
      </c>
    </row>
    <row r="237" spans="1:8" ht="19">
      <c r="A237" s="7" t="s">
        <v>21379</v>
      </c>
      <c r="B237" s="8"/>
      <c r="C237" t="s">
        <v>8108</v>
      </c>
      <c r="D237" s="8" t="e">
        <f>#N/A</f>
        <v>#N/A</v>
      </c>
      <c r="H237" t="s">
        <v>21363</v>
      </c>
    </row>
    <row r="238" spans="1:8" ht="19">
      <c r="A238" s="7" t="s">
        <v>21379</v>
      </c>
      <c r="B238" s="8"/>
      <c r="C238" t="s">
        <v>215</v>
      </c>
      <c r="D238" s="8" t="e">
        <f>#N/A</f>
        <v>#N/A</v>
      </c>
      <c r="H238" t="s">
        <v>21343</v>
      </c>
    </row>
    <row r="239" spans="1:8" ht="19">
      <c r="A239" s="7" t="s">
        <v>21379</v>
      </c>
      <c r="B239" s="8"/>
      <c r="C239" t="s">
        <v>320</v>
      </c>
      <c r="D239" s="8" t="e">
        <f>#N/A</f>
        <v>#N/A</v>
      </c>
      <c r="H239" t="s">
        <v>21344</v>
      </c>
    </row>
    <row r="240" spans="1:8" ht="19">
      <c r="A240" s="7" t="s">
        <v>21379</v>
      </c>
      <c r="B240" s="8"/>
      <c r="C240" t="s">
        <v>118</v>
      </c>
      <c r="D240" s="8" t="e">
        <f>#N/A</f>
        <v>#N/A</v>
      </c>
      <c r="H240" t="s">
        <v>21346</v>
      </c>
    </row>
    <row r="241" spans="1:8" ht="19">
      <c r="A241" s="7" t="s">
        <v>21379</v>
      </c>
      <c r="B241" s="8"/>
      <c r="C241" t="s">
        <v>224</v>
      </c>
      <c r="D241" s="8" t="e">
        <f>#N/A</f>
        <v>#N/A</v>
      </c>
      <c r="H241" t="s">
        <v>21353</v>
      </c>
    </row>
    <row r="242" spans="1:8" ht="19">
      <c r="A242" s="7" t="s">
        <v>21379</v>
      </c>
      <c r="B242" s="8"/>
      <c r="C242" t="s">
        <v>118</v>
      </c>
      <c r="D242" s="8" t="e">
        <f>#N/A</f>
        <v>#N/A</v>
      </c>
      <c r="H242" t="s">
        <v>21346</v>
      </c>
    </row>
    <row r="243" spans="1:8" ht="19">
      <c r="A243" s="7" t="s">
        <v>21379</v>
      </c>
      <c r="B243" s="8"/>
      <c r="C243" t="s">
        <v>9927</v>
      </c>
      <c r="D243" s="8" t="e">
        <f>#N/A</f>
        <v>#N/A</v>
      </c>
      <c r="H243" t="s">
        <v>21369</v>
      </c>
    </row>
    <row r="244" spans="1:8" ht="19">
      <c r="A244" s="7" t="s">
        <v>21379</v>
      </c>
      <c r="B244" s="8"/>
      <c r="C244" t="s">
        <v>9927</v>
      </c>
      <c r="D244" s="8" t="e">
        <f>#N/A</f>
        <v>#N/A</v>
      </c>
      <c r="H244" t="s">
        <v>21369</v>
      </c>
    </row>
    <row r="245" spans="1:8" ht="19">
      <c r="A245" s="7" t="s">
        <v>21379</v>
      </c>
      <c r="B245" s="8"/>
      <c r="C245" t="s">
        <v>9927</v>
      </c>
      <c r="D245" s="8" t="e">
        <f>#N/A</f>
        <v>#N/A</v>
      </c>
      <c r="H245" t="s">
        <v>21369</v>
      </c>
    </row>
    <row r="246" spans="1:8" ht="19">
      <c r="A246" s="7" t="s">
        <v>21379</v>
      </c>
      <c r="B246" s="8"/>
      <c r="C246" t="s">
        <v>9927</v>
      </c>
      <c r="D246" s="8" t="e">
        <f>#N/A</f>
        <v>#N/A</v>
      </c>
      <c r="H246" t="s">
        <v>21369</v>
      </c>
    </row>
    <row r="247" spans="1:8" ht="19">
      <c r="A247" s="7" t="s">
        <v>21379</v>
      </c>
      <c r="B247" s="8"/>
      <c r="C247" t="s">
        <v>9927</v>
      </c>
      <c r="D247" s="8" t="e">
        <f>#N/A</f>
        <v>#N/A</v>
      </c>
      <c r="H247" t="s">
        <v>21369</v>
      </c>
    </row>
    <row r="248" spans="1:8" ht="19">
      <c r="A248" s="7" t="s">
        <v>21379</v>
      </c>
      <c r="B248" s="8"/>
      <c r="C248" t="s">
        <v>9927</v>
      </c>
      <c r="D248" s="8" t="e">
        <f>#N/A</f>
        <v>#N/A</v>
      </c>
      <c r="H248" t="s">
        <v>21369</v>
      </c>
    </row>
    <row r="249" spans="1:8" ht="19">
      <c r="A249" s="7" t="s">
        <v>21379</v>
      </c>
      <c r="B249" s="8"/>
      <c r="C249" t="s">
        <v>9272</v>
      </c>
      <c r="D249" s="8" t="e">
        <f>#N/A</f>
        <v>#N/A</v>
      </c>
      <c r="H249" t="s">
        <v>21366</v>
      </c>
    </row>
    <row r="250" spans="1:8" ht="19">
      <c r="A250" s="7" t="s">
        <v>21379</v>
      </c>
      <c r="B250" s="8"/>
      <c r="C250" t="s">
        <v>9927</v>
      </c>
      <c r="D250" s="8" t="e">
        <f>#N/A</f>
        <v>#N/A</v>
      </c>
      <c r="H250" t="s">
        <v>21369</v>
      </c>
    </row>
    <row r="251" spans="1:8" ht="19">
      <c r="A251" s="7" t="s">
        <v>21379</v>
      </c>
      <c r="B251" s="8"/>
      <c r="C251" t="s">
        <v>9927</v>
      </c>
      <c r="D251" s="8" t="e">
        <f>#N/A</f>
        <v>#N/A</v>
      </c>
      <c r="H251" t="s">
        <v>21369</v>
      </c>
    </row>
    <row r="252" spans="1:8" ht="19">
      <c r="A252" s="7" t="s">
        <v>21379</v>
      </c>
      <c r="B252" s="8"/>
      <c r="C252" t="s">
        <v>9927</v>
      </c>
      <c r="D252" s="8" t="e">
        <f>#N/A</f>
        <v>#N/A</v>
      </c>
      <c r="H252" t="s">
        <v>21369</v>
      </c>
    </row>
    <row r="253" spans="1:8" ht="19">
      <c r="A253" s="7" t="s">
        <v>21379</v>
      </c>
      <c r="B253" s="8"/>
      <c r="C253" t="s">
        <v>9927</v>
      </c>
      <c r="D253" s="8" t="e">
        <f>#N/A</f>
        <v>#N/A</v>
      </c>
      <c r="H253" t="s">
        <v>21369</v>
      </c>
    </row>
    <row r="254" spans="1:8" ht="19">
      <c r="A254" s="7" t="s">
        <v>21379</v>
      </c>
      <c r="B254" s="8"/>
      <c r="C254" t="s">
        <v>215</v>
      </c>
      <c r="D254" s="8" t="e">
        <f>#N/A</f>
        <v>#N/A</v>
      </c>
      <c r="H254" t="s">
        <v>21343</v>
      </c>
    </row>
    <row r="255" spans="1:8" ht="19">
      <c r="A255" s="7" t="s">
        <v>21379</v>
      </c>
      <c r="B255" s="8"/>
      <c r="C255" t="s">
        <v>215</v>
      </c>
      <c r="D255" s="8" t="e">
        <f>#N/A</f>
        <v>#N/A</v>
      </c>
      <c r="H255" t="s">
        <v>21343</v>
      </c>
    </row>
    <row r="256" spans="1:8" ht="19">
      <c r="A256" s="7" t="s">
        <v>21379</v>
      </c>
      <c r="B256" s="8"/>
      <c r="C256" t="s">
        <v>320</v>
      </c>
      <c r="D256" s="8" t="e">
        <f>#N/A</f>
        <v>#N/A</v>
      </c>
      <c r="H256" t="s">
        <v>21344</v>
      </c>
    </row>
    <row r="257" spans="1:8" ht="19">
      <c r="A257" s="7" t="s">
        <v>21379</v>
      </c>
      <c r="B257" s="8"/>
      <c r="C257" t="s">
        <v>320</v>
      </c>
      <c r="D257" s="8" t="e">
        <f>#N/A</f>
        <v>#N/A</v>
      </c>
      <c r="H257" t="s">
        <v>21344</v>
      </c>
    </row>
    <row r="258" spans="1:8" ht="19">
      <c r="A258" s="7" t="s">
        <v>21379</v>
      </c>
      <c r="B258" s="8"/>
      <c r="C258" t="s">
        <v>215</v>
      </c>
      <c r="D258" s="8" t="e">
        <f>#N/A</f>
        <v>#N/A</v>
      </c>
      <c r="H258" t="s">
        <v>21343</v>
      </c>
    </row>
    <row r="259" spans="1:8" ht="19">
      <c r="A259" s="7" t="s">
        <v>21379</v>
      </c>
      <c r="B259" s="8"/>
      <c r="C259" t="s">
        <v>320</v>
      </c>
      <c r="D259" s="8" t="e">
        <f>#N/A</f>
        <v>#N/A</v>
      </c>
      <c r="H259" t="s">
        <v>21344</v>
      </c>
    </row>
    <row r="260" spans="1:8" ht="19">
      <c r="A260" s="7" t="s">
        <v>21379</v>
      </c>
      <c r="B260" s="8"/>
      <c r="C260" t="s">
        <v>9272</v>
      </c>
      <c r="D260" s="8" t="e">
        <f>#N/A</f>
        <v>#N/A</v>
      </c>
      <c r="H260" t="s">
        <v>21366</v>
      </c>
    </row>
    <row r="261" spans="1:8" ht="19">
      <c r="A261" s="7" t="s">
        <v>21379</v>
      </c>
      <c r="B261" s="8"/>
      <c r="C261" t="s">
        <v>215</v>
      </c>
      <c r="D261" s="8" t="e">
        <f>#N/A</f>
        <v>#N/A</v>
      </c>
      <c r="H261" t="s">
        <v>21343</v>
      </c>
    </row>
    <row r="262" spans="1:8" ht="19">
      <c r="A262" s="7" t="s">
        <v>21379</v>
      </c>
      <c r="B262" s="8"/>
      <c r="C262" t="s">
        <v>8108</v>
      </c>
      <c r="D262" s="8" t="e">
        <f>#N/A</f>
        <v>#N/A</v>
      </c>
      <c r="H262" t="s">
        <v>21363</v>
      </c>
    </row>
    <row r="263" spans="1:8" ht="19">
      <c r="A263" s="7" t="s">
        <v>21379</v>
      </c>
      <c r="B263" s="8"/>
      <c r="C263" t="s">
        <v>657</v>
      </c>
      <c r="D263" s="8" t="e">
        <f>#N/A</f>
        <v>#N/A</v>
      </c>
      <c r="H263" t="s">
        <v>21349</v>
      </c>
    </row>
    <row r="264" spans="1:8" ht="19">
      <c r="A264" s="7" t="s">
        <v>21379</v>
      </c>
      <c r="B264" s="8"/>
      <c r="C264" t="s">
        <v>215</v>
      </c>
      <c r="D264" s="8" t="e">
        <f>#N/A</f>
        <v>#N/A</v>
      </c>
      <c r="H264" t="s">
        <v>21343</v>
      </c>
    </row>
    <row r="265" spans="1:8" ht="19">
      <c r="A265" s="7" t="s">
        <v>21379</v>
      </c>
      <c r="B265" s="8"/>
      <c r="C265" t="s">
        <v>9272</v>
      </c>
      <c r="D265" s="8" t="e">
        <f>#N/A</f>
        <v>#N/A</v>
      </c>
      <c r="H265" t="s">
        <v>21366</v>
      </c>
    </row>
    <row r="266" spans="1:8" ht="19">
      <c r="A266" s="7" t="s">
        <v>21379</v>
      </c>
      <c r="B266" s="8"/>
      <c r="C266" t="s">
        <v>293</v>
      </c>
      <c r="D266" s="8" t="e">
        <f>#N/A</f>
        <v>#N/A</v>
      </c>
      <c r="H266" t="s">
        <v>21347</v>
      </c>
    </row>
    <row r="267" spans="1:8" ht="19">
      <c r="A267" s="7" t="s">
        <v>21379</v>
      </c>
      <c r="B267" s="8"/>
      <c r="C267" t="s">
        <v>215</v>
      </c>
      <c r="D267" s="8" t="e">
        <f>#N/A</f>
        <v>#N/A</v>
      </c>
      <c r="H267" t="s">
        <v>21343</v>
      </c>
    </row>
    <row r="268" spans="1:8" ht="19">
      <c r="A268" s="7" t="s">
        <v>21379</v>
      </c>
      <c r="B268" s="8"/>
      <c r="C268" t="s">
        <v>118</v>
      </c>
      <c r="D268" s="8" t="e">
        <f>#N/A</f>
        <v>#N/A</v>
      </c>
      <c r="H268" t="s">
        <v>21346</v>
      </c>
    </row>
    <row r="269" spans="1:8" ht="19">
      <c r="A269" s="7" t="s">
        <v>21379</v>
      </c>
      <c r="B269" s="8"/>
      <c r="C269" t="s">
        <v>215</v>
      </c>
      <c r="D269" s="8" t="e">
        <f>#N/A</f>
        <v>#N/A</v>
      </c>
      <c r="H269" t="s">
        <v>21343</v>
      </c>
    </row>
    <row r="270" spans="1:8" ht="19">
      <c r="A270" s="7" t="s">
        <v>21379</v>
      </c>
      <c r="B270" s="8"/>
      <c r="C270" t="s">
        <v>320</v>
      </c>
      <c r="D270" s="8" t="e">
        <f>#N/A</f>
        <v>#N/A</v>
      </c>
      <c r="H270" t="s">
        <v>21344</v>
      </c>
    </row>
    <row r="271" spans="1:8" ht="19">
      <c r="A271" s="7" t="s">
        <v>21379</v>
      </c>
      <c r="B271" s="8"/>
      <c r="C271" t="s">
        <v>215</v>
      </c>
      <c r="D271" s="8" t="e">
        <f>#N/A</f>
        <v>#N/A</v>
      </c>
      <c r="H271" t="s">
        <v>21343</v>
      </c>
    </row>
    <row r="272" spans="1:8" ht="19">
      <c r="A272" s="7" t="s">
        <v>21379</v>
      </c>
      <c r="B272" s="8"/>
      <c r="C272" t="s">
        <v>215</v>
      </c>
      <c r="D272" s="8" t="e">
        <f>#N/A</f>
        <v>#N/A</v>
      </c>
      <c r="H272" t="s">
        <v>21343</v>
      </c>
    </row>
    <row r="273" spans="1:8" ht="19">
      <c r="A273" s="7" t="s">
        <v>21379</v>
      </c>
      <c r="B273" s="8"/>
      <c r="C273" t="s">
        <v>215</v>
      </c>
      <c r="D273" s="8" t="e">
        <f>#N/A</f>
        <v>#N/A</v>
      </c>
      <c r="H273" t="s">
        <v>21343</v>
      </c>
    </row>
    <row r="274" spans="1:8" ht="19">
      <c r="A274" s="7" t="s">
        <v>21379</v>
      </c>
      <c r="B274" s="8"/>
      <c r="C274" t="s">
        <v>215</v>
      </c>
      <c r="D274" s="8" t="e">
        <f>#N/A</f>
        <v>#N/A</v>
      </c>
      <c r="H274" t="s">
        <v>21343</v>
      </c>
    </row>
    <row r="275" spans="1:8" ht="19">
      <c r="A275" s="7" t="s">
        <v>21379</v>
      </c>
      <c r="B275" s="8"/>
      <c r="C275" t="s">
        <v>468</v>
      </c>
      <c r="D275" s="8" t="e">
        <f>#N/A</f>
        <v>#N/A</v>
      </c>
      <c r="H275" t="s">
        <v>21345</v>
      </c>
    </row>
    <row r="276" spans="1:8" ht="19">
      <c r="A276" s="7" t="s">
        <v>21379</v>
      </c>
      <c r="B276" s="8"/>
      <c r="C276" t="s">
        <v>21332</v>
      </c>
      <c r="D276" s="8" t="e">
        <f>#N/A</f>
        <v>#N/A</v>
      </c>
      <c r="H276" t="s">
        <v>21370</v>
      </c>
    </row>
    <row r="277" spans="1:8" ht="19">
      <c r="A277" s="7" t="s">
        <v>21379</v>
      </c>
      <c r="B277" s="8"/>
      <c r="C277" t="s">
        <v>215</v>
      </c>
      <c r="D277" s="8" t="e">
        <f>#N/A</f>
        <v>#N/A</v>
      </c>
      <c r="H277" t="s">
        <v>21343</v>
      </c>
    </row>
    <row r="278" spans="1:8" ht="19">
      <c r="A278" s="7" t="s">
        <v>21379</v>
      </c>
      <c r="B278" s="8"/>
      <c r="C278" t="s">
        <v>215</v>
      </c>
      <c r="D278" s="8" t="e">
        <f>#N/A</f>
        <v>#N/A</v>
      </c>
      <c r="H278" t="s">
        <v>21343</v>
      </c>
    </row>
    <row r="279" spans="1:8" ht="19">
      <c r="A279" s="7" t="s">
        <v>21379</v>
      </c>
      <c r="B279" s="8"/>
      <c r="C279" t="s">
        <v>215</v>
      </c>
      <c r="D279" s="8" t="e">
        <f>#N/A</f>
        <v>#N/A</v>
      </c>
      <c r="H279" t="s">
        <v>21343</v>
      </c>
    </row>
    <row r="280" spans="1:8" ht="19">
      <c r="A280" s="7" t="s">
        <v>21379</v>
      </c>
      <c r="B280" s="8"/>
      <c r="C280" t="s">
        <v>320</v>
      </c>
      <c r="D280" s="8" t="e">
        <f>#N/A</f>
        <v>#N/A</v>
      </c>
      <c r="H280" t="s">
        <v>21344</v>
      </c>
    </row>
    <row r="281" spans="1:8" ht="19">
      <c r="A281" s="7" t="s">
        <v>21379</v>
      </c>
      <c r="B281" s="8"/>
      <c r="C281" t="s">
        <v>9927</v>
      </c>
      <c r="D281" s="8" t="e">
        <f>#N/A</f>
        <v>#N/A</v>
      </c>
      <c r="H281" t="s">
        <v>21369</v>
      </c>
    </row>
    <row r="282" spans="1:8" ht="19">
      <c r="A282" s="7" t="s">
        <v>21379</v>
      </c>
      <c r="B282" s="8"/>
      <c r="C282" t="s">
        <v>9927</v>
      </c>
      <c r="D282" s="8" t="e">
        <f>#N/A</f>
        <v>#N/A</v>
      </c>
      <c r="H282" t="s">
        <v>21369</v>
      </c>
    </row>
    <row r="283" spans="1:8" ht="19">
      <c r="A283" s="7" t="s">
        <v>21379</v>
      </c>
      <c r="B283" s="8"/>
      <c r="C283" t="s">
        <v>9927</v>
      </c>
      <c r="D283" s="8" t="e">
        <f>#N/A</f>
        <v>#N/A</v>
      </c>
      <c r="H283" t="s">
        <v>21369</v>
      </c>
    </row>
    <row r="284" spans="1:8" ht="19">
      <c r="A284" s="7" t="s">
        <v>21379</v>
      </c>
      <c r="B284" s="8"/>
      <c r="C284" t="s">
        <v>9927</v>
      </c>
      <c r="D284" s="8" t="e">
        <f>#N/A</f>
        <v>#N/A</v>
      </c>
      <c r="H284" t="s">
        <v>21369</v>
      </c>
    </row>
    <row r="285" spans="1:8" ht="19">
      <c r="A285" s="7" t="s">
        <v>21379</v>
      </c>
      <c r="B285" s="8"/>
      <c r="C285" t="s">
        <v>9927</v>
      </c>
      <c r="D285" s="8" t="e">
        <f>#N/A</f>
        <v>#N/A</v>
      </c>
      <c r="H285" t="s">
        <v>21369</v>
      </c>
    </row>
    <row r="286" spans="1:8" ht="19">
      <c r="A286" s="7" t="s">
        <v>21379</v>
      </c>
      <c r="B286" s="8"/>
      <c r="C286" t="s">
        <v>9927</v>
      </c>
      <c r="D286" s="8" t="e">
        <f>#N/A</f>
        <v>#N/A</v>
      </c>
      <c r="H286" t="s">
        <v>21369</v>
      </c>
    </row>
    <row r="287" spans="1:8" ht="19">
      <c r="A287" s="7" t="s">
        <v>21379</v>
      </c>
      <c r="B287" s="8"/>
      <c r="C287" t="s">
        <v>9272</v>
      </c>
      <c r="D287" s="8" t="e">
        <f>#N/A</f>
        <v>#N/A</v>
      </c>
      <c r="H287" t="s">
        <v>21366</v>
      </c>
    </row>
    <row r="288" spans="1:8" ht="19">
      <c r="A288" s="7" t="s">
        <v>21379</v>
      </c>
      <c r="B288" s="8"/>
      <c r="C288" t="s">
        <v>320</v>
      </c>
      <c r="D288" s="8" t="e">
        <f>#N/A</f>
        <v>#N/A</v>
      </c>
      <c r="H288" t="s">
        <v>21344</v>
      </c>
    </row>
    <row r="289" spans="1:8" ht="19">
      <c r="A289" s="7" t="s">
        <v>21379</v>
      </c>
      <c r="B289" s="8"/>
      <c r="C289" t="s">
        <v>118</v>
      </c>
      <c r="D289" s="8" t="e">
        <f>#N/A</f>
        <v>#N/A</v>
      </c>
      <c r="H289" t="s">
        <v>21346</v>
      </c>
    </row>
    <row r="290" spans="1:8" ht="19">
      <c r="A290" s="7" t="s">
        <v>21379</v>
      </c>
      <c r="B290" s="8"/>
      <c r="C290" t="s">
        <v>320</v>
      </c>
      <c r="D290" s="8" t="e">
        <f>#N/A</f>
        <v>#N/A</v>
      </c>
      <c r="H290" t="s">
        <v>21344</v>
      </c>
    </row>
    <row r="291" spans="1:8" ht="19">
      <c r="A291" s="7" t="s">
        <v>21379</v>
      </c>
      <c r="B291" s="8"/>
      <c r="C291" t="s">
        <v>657</v>
      </c>
      <c r="D291" s="8" t="e">
        <f>#N/A</f>
        <v>#N/A</v>
      </c>
      <c r="H291" t="s">
        <v>21349</v>
      </c>
    </row>
    <row r="292" spans="1:8" ht="19">
      <c r="A292" s="7" t="s">
        <v>21379</v>
      </c>
      <c r="B292" s="8"/>
      <c r="C292" t="s">
        <v>293</v>
      </c>
      <c r="D292" s="8" t="e">
        <f>#N/A</f>
        <v>#N/A</v>
      </c>
      <c r="H292" t="s">
        <v>21347</v>
      </c>
    </row>
    <row r="293" spans="1:8" ht="19">
      <c r="A293" s="7" t="s">
        <v>21379</v>
      </c>
      <c r="B293" s="8"/>
      <c r="C293" t="s">
        <v>9272</v>
      </c>
      <c r="D293" s="8" t="e">
        <f>#N/A</f>
        <v>#N/A</v>
      </c>
      <c r="H293" t="s">
        <v>21366</v>
      </c>
    </row>
    <row r="294" spans="1:8" ht="19">
      <c r="A294" s="7" t="s">
        <v>21379</v>
      </c>
      <c r="B294" s="8"/>
      <c r="C294" t="s">
        <v>215</v>
      </c>
      <c r="D294" s="8" t="e">
        <f>#N/A</f>
        <v>#N/A</v>
      </c>
      <c r="H294" t="s">
        <v>21343</v>
      </c>
    </row>
    <row r="295" spans="1:8" ht="19">
      <c r="A295" s="7" t="s">
        <v>21379</v>
      </c>
      <c r="B295" s="8"/>
      <c r="C295" t="s">
        <v>468</v>
      </c>
      <c r="D295" s="8" t="e">
        <f>#N/A</f>
        <v>#N/A</v>
      </c>
      <c r="H295" t="s">
        <v>21345</v>
      </c>
    </row>
    <row r="296" spans="1:8" ht="19">
      <c r="A296" s="7" t="s">
        <v>21379</v>
      </c>
      <c r="B296" s="8"/>
      <c r="C296" t="s">
        <v>118</v>
      </c>
      <c r="D296" s="8" t="e">
        <f>#N/A</f>
        <v>#N/A</v>
      </c>
      <c r="H296" t="s">
        <v>21346</v>
      </c>
    </row>
    <row r="297" spans="1:8" ht="19">
      <c r="A297" s="7" t="s">
        <v>21379</v>
      </c>
      <c r="B297" s="8"/>
      <c r="C297" t="s">
        <v>657</v>
      </c>
      <c r="D297" s="8" t="e">
        <f>#N/A</f>
        <v>#N/A</v>
      </c>
      <c r="H297" t="s">
        <v>21349</v>
      </c>
    </row>
    <row r="298" spans="1:8" ht="19">
      <c r="A298" s="7" t="s">
        <v>21379</v>
      </c>
      <c r="B298" s="8"/>
      <c r="C298" t="s">
        <v>215</v>
      </c>
      <c r="D298" s="8" t="e">
        <f>#N/A</f>
        <v>#N/A</v>
      </c>
      <c r="H298" t="s">
        <v>21343</v>
      </c>
    </row>
    <row r="299" spans="1:8" ht="19">
      <c r="A299" s="7" t="s">
        <v>21379</v>
      </c>
      <c r="B299" s="8"/>
      <c r="C299" t="s">
        <v>215</v>
      </c>
      <c r="D299" s="8" t="e">
        <f>#N/A</f>
        <v>#N/A</v>
      </c>
      <c r="H299" t="s">
        <v>21343</v>
      </c>
    </row>
    <row r="300" spans="1:8" ht="19">
      <c r="A300" s="7" t="s">
        <v>21379</v>
      </c>
      <c r="B300" s="8"/>
      <c r="C300" t="s">
        <v>215</v>
      </c>
      <c r="D300" s="8" t="e">
        <f>#N/A</f>
        <v>#N/A</v>
      </c>
      <c r="H300" t="s">
        <v>21343</v>
      </c>
    </row>
    <row r="301" spans="1:8" ht="19">
      <c r="A301" s="7" t="s">
        <v>21379</v>
      </c>
      <c r="B301" s="8"/>
      <c r="C301" t="s">
        <v>215</v>
      </c>
      <c r="D301" s="8" t="e">
        <f>#N/A</f>
        <v>#N/A</v>
      </c>
      <c r="H301" t="s">
        <v>21343</v>
      </c>
    </row>
    <row r="302" spans="1:8" ht="19">
      <c r="A302" s="7" t="s">
        <v>21379</v>
      </c>
      <c r="B302" s="8"/>
      <c r="C302" t="s">
        <v>8284</v>
      </c>
      <c r="D302" s="8" t="e">
        <f>#N/A</f>
        <v>#N/A</v>
      </c>
      <c r="H302" t="s">
        <v>21368</v>
      </c>
    </row>
    <row r="303" spans="1:8" ht="19">
      <c r="A303" s="7" t="s">
        <v>21379</v>
      </c>
      <c r="B303" s="8"/>
      <c r="C303" t="s">
        <v>21328</v>
      </c>
      <c r="D303" s="8" t="e">
        <f>#N/A</f>
        <v>#N/A</v>
      </c>
      <c r="H303" t="s">
        <v>21361</v>
      </c>
    </row>
    <row r="304" spans="1:8" ht="19">
      <c r="A304" s="7" t="s">
        <v>21379</v>
      </c>
      <c r="B304" s="8"/>
      <c r="C304" t="s">
        <v>320</v>
      </c>
      <c r="D304" s="8" t="e">
        <f>#N/A</f>
        <v>#N/A</v>
      </c>
      <c r="H304" t="s">
        <v>21344</v>
      </c>
    </row>
    <row r="305" spans="1:8" ht="19">
      <c r="A305" s="7" t="s">
        <v>21379</v>
      </c>
      <c r="B305" s="8"/>
      <c r="C305" t="s">
        <v>9927</v>
      </c>
      <c r="D305" s="8" t="e">
        <f>#N/A</f>
        <v>#N/A</v>
      </c>
      <c r="H305" t="s">
        <v>21369</v>
      </c>
    </row>
    <row r="306" spans="1:8" ht="19">
      <c r="A306" s="7" t="s">
        <v>21379</v>
      </c>
      <c r="B306" s="8"/>
      <c r="C306" t="s">
        <v>9927</v>
      </c>
      <c r="D306" s="8" t="e">
        <f>#N/A</f>
        <v>#N/A</v>
      </c>
      <c r="H306" t="s">
        <v>21369</v>
      </c>
    </row>
    <row r="307" spans="1:8" ht="19">
      <c r="A307" s="7" t="s">
        <v>21379</v>
      </c>
      <c r="B307" s="8"/>
      <c r="C307" t="s">
        <v>9927</v>
      </c>
      <c r="D307" s="8" t="e">
        <f>#N/A</f>
        <v>#N/A</v>
      </c>
      <c r="H307" t="s">
        <v>21369</v>
      </c>
    </row>
    <row r="308" spans="1:8" ht="19">
      <c r="A308" s="7" t="s">
        <v>21379</v>
      </c>
      <c r="B308" s="8"/>
      <c r="C308" t="s">
        <v>8284</v>
      </c>
      <c r="D308" s="8" t="e">
        <f>#N/A</f>
        <v>#N/A</v>
      </c>
      <c r="H308" t="s">
        <v>21368</v>
      </c>
    </row>
    <row r="309" spans="1:8" ht="19">
      <c r="A309" s="7" t="s">
        <v>21379</v>
      </c>
      <c r="B309" s="8"/>
      <c r="C309" t="s">
        <v>118</v>
      </c>
      <c r="D309" s="8" t="e">
        <f>#N/A</f>
        <v>#N/A</v>
      </c>
      <c r="H309" t="s">
        <v>21346</v>
      </c>
    </row>
    <row r="310" spans="1:8" ht="19">
      <c r="A310" s="7" t="s">
        <v>21379</v>
      </c>
      <c r="B310" s="8"/>
      <c r="C310" t="s">
        <v>118</v>
      </c>
      <c r="D310" s="8" t="e">
        <f>#N/A</f>
        <v>#N/A</v>
      </c>
      <c r="H310" t="s">
        <v>21346</v>
      </c>
    </row>
    <row r="311" spans="1:8" ht="19">
      <c r="A311" s="7" t="s">
        <v>21379</v>
      </c>
      <c r="B311" s="8"/>
      <c r="C311" t="s">
        <v>118</v>
      </c>
      <c r="D311" s="8" t="e">
        <f>#N/A</f>
        <v>#N/A</v>
      </c>
      <c r="H311" t="s">
        <v>21346</v>
      </c>
    </row>
    <row r="312" spans="1:8" ht="19">
      <c r="A312" s="7" t="s">
        <v>21379</v>
      </c>
      <c r="B312" s="8"/>
      <c r="C312" t="s">
        <v>215</v>
      </c>
      <c r="D312" s="8" t="e">
        <f>#N/A</f>
        <v>#N/A</v>
      </c>
      <c r="H312" t="s">
        <v>21343</v>
      </c>
    </row>
    <row r="313" spans="1:8" ht="19">
      <c r="A313" s="7" t="s">
        <v>21379</v>
      </c>
      <c r="B313" s="8"/>
      <c r="C313" t="s">
        <v>118</v>
      </c>
      <c r="D313" s="8" t="e">
        <f>#N/A</f>
        <v>#N/A</v>
      </c>
      <c r="H313" t="s">
        <v>21346</v>
      </c>
    </row>
    <row r="314" spans="1:8" ht="19">
      <c r="A314" s="7" t="s">
        <v>21379</v>
      </c>
      <c r="B314" s="8"/>
      <c r="C314" t="s">
        <v>118</v>
      </c>
      <c r="D314" s="8" t="e">
        <f>#N/A</f>
        <v>#N/A</v>
      </c>
      <c r="H314" t="s">
        <v>21346</v>
      </c>
    </row>
    <row r="315" spans="1:8" ht="19">
      <c r="A315" s="7" t="s">
        <v>21379</v>
      </c>
      <c r="B315" s="8"/>
      <c r="C315" t="s">
        <v>320</v>
      </c>
      <c r="D315" s="8" t="e">
        <f>#N/A</f>
        <v>#N/A</v>
      </c>
      <c r="H315" t="s">
        <v>21344</v>
      </c>
    </row>
    <row r="316" spans="1:8" ht="19">
      <c r="A316" s="7" t="s">
        <v>21379</v>
      </c>
      <c r="B316" s="8"/>
      <c r="C316" t="s">
        <v>1462</v>
      </c>
      <c r="D316" s="8" t="e">
        <f>#N/A</f>
        <v>#N/A</v>
      </c>
      <c r="H316" t="s">
        <v>21351</v>
      </c>
    </row>
    <row r="317" spans="1:8" ht="19">
      <c r="A317" s="7" t="s">
        <v>21379</v>
      </c>
      <c r="B317" s="8"/>
      <c r="C317" t="s">
        <v>1462</v>
      </c>
      <c r="D317" s="8" t="e">
        <f>#N/A</f>
        <v>#N/A</v>
      </c>
      <c r="H317" t="s">
        <v>21351</v>
      </c>
    </row>
    <row r="318" spans="1:8" ht="19">
      <c r="A318" s="7" t="s">
        <v>21379</v>
      </c>
      <c r="B318" s="8"/>
      <c r="C318" t="s">
        <v>8108</v>
      </c>
      <c r="D318" s="8" t="e">
        <f>#N/A</f>
        <v>#N/A</v>
      </c>
      <c r="H318" t="s">
        <v>21363</v>
      </c>
    </row>
    <row r="319" spans="1:8" ht="19">
      <c r="A319" s="7" t="s">
        <v>21379</v>
      </c>
      <c r="B319" s="8"/>
      <c r="C319" t="s">
        <v>8108</v>
      </c>
      <c r="D319" s="8" t="e">
        <f>#N/A</f>
        <v>#N/A</v>
      </c>
      <c r="H319" t="s">
        <v>21363</v>
      </c>
    </row>
    <row r="320" spans="1:8" ht="19">
      <c r="A320" s="7" t="s">
        <v>21379</v>
      </c>
      <c r="B320" s="8"/>
      <c r="C320" t="s">
        <v>8108</v>
      </c>
      <c r="D320" s="8" t="e">
        <f>#N/A</f>
        <v>#N/A</v>
      </c>
      <c r="H320" t="s">
        <v>21363</v>
      </c>
    </row>
    <row r="321" spans="1:8" ht="19">
      <c r="A321" s="7" t="s">
        <v>21379</v>
      </c>
      <c r="B321" s="8"/>
      <c r="C321" t="s">
        <v>8108</v>
      </c>
      <c r="D321" s="8" t="e">
        <f>#N/A</f>
        <v>#N/A</v>
      </c>
      <c r="H321" t="s">
        <v>21363</v>
      </c>
    </row>
    <row r="322" spans="1:8" ht="19">
      <c r="A322" s="7" t="s">
        <v>21379</v>
      </c>
      <c r="B322" s="8"/>
      <c r="C322" t="s">
        <v>8108</v>
      </c>
      <c r="D322" s="8" t="e">
        <f>#N/A</f>
        <v>#N/A</v>
      </c>
      <c r="H322" t="s">
        <v>21363</v>
      </c>
    </row>
    <row r="323" spans="1:8" ht="19">
      <c r="A323" s="7" t="s">
        <v>21379</v>
      </c>
      <c r="B323" s="8"/>
      <c r="C323" t="s">
        <v>8108</v>
      </c>
      <c r="D323" s="8" t="e">
        <f>#N/A</f>
        <v>#N/A</v>
      </c>
      <c r="H323" t="s">
        <v>21363</v>
      </c>
    </row>
    <row r="324" spans="1:8" ht="19">
      <c r="A324" s="7" t="s">
        <v>21379</v>
      </c>
      <c r="B324" s="8"/>
      <c r="C324" t="s">
        <v>215</v>
      </c>
      <c r="D324" s="8" t="e">
        <f>#N/A</f>
        <v>#N/A</v>
      </c>
      <c r="H324" t="s">
        <v>21343</v>
      </c>
    </row>
    <row r="325" spans="1:8" ht="19">
      <c r="A325" s="7" t="s">
        <v>21379</v>
      </c>
      <c r="B325" s="8"/>
      <c r="C325" t="s">
        <v>21341</v>
      </c>
      <c r="D325" s="8" t="e">
        <f>#N/A</f>
        <v>#N/A</v>
      </c>
      <c r="H325" t="s">
        <v>21371</v>
      </c>
    </row>
    <row r="326" spans="1:8" ht="19">
      <c r="A326" s="7" t="s">
        <v>21379</v>
      </c>
      <c r="B326" s="8"/>
      <c r="C326" t="s">
        <v>215</v>
      </c>
      <c r="D326" s="8" t="e">
        <f>#N/A</f>
        <v>#N/A</v>
      </c>
      <c r="H326" t="s">
        <v>21343</v>
      </c>
    </row>
    <row r="327" spans="1:8" ht="19">
      <c r="A327" s="7" t="s">
        <v>21379</v>
      </c>
      <c r="B327" s="8"/>
      <c r="C327" t="s">
        <v>215</v>
      </c>
      <c r="D327" s="8" t="e">
        <f>#N/A</f>
        <v>#N/A</v>
      </c>
      <c r="H327" t="s">
        <v>21343</v>
      </c>
    </row>
    <row r="328" spans="1:8" ht="19">
      <c r="A328" s="7" t="s">
        <v>21379</v>
      </c>
      <c r="B328" s="8"/>
      <c r="C328" t="s">
        <v>10898</v>
      </c>
      <c r="D328" s="8" t="e">
        <f>#N/A</f>
        <v>#N/A</v>
      </c>
      <c r="H328" t="s">
        <v>21372</v>
      </c>
    </row>
    <row r="329" spans="1:8" ht="19">
      <c r="A329" s="7" t="s">
        <v>21379</v>
      </c>
      <c r="B329" s="8"/>
      <c r="C329" t="s">
        <v>1089</v>
      </c>
      <c r="D329" s="8" t="e">
        <f>#N/A</f>
        <v>#N/A</v>
      </c>
      <c r="H329" t="s">
        <v>21357</v>
      </c>
    </row>
    <row r="330" spans="1:8" ht="19">
      <c r="A330" s="7" t="s">
        <v>21379</v>
      </c>
      <c r="B330" s="8"/>
      <c r="C330" t="s">
        <v>1089</v>
      </c>
      <c r="D330" s="8" t="e">
        <f>#N/A</f>
        <v>#N/A</v>
      </c>
      <c r="H330" t="s">
        <v>21357</v>
      </c>
    </row>
    <row r="331" spans="1:8" ht="19">
      <c r="A331" s="7" t="s">
        <v>21379</v>
      </c>
      <c r="B331" s="8"/>
      <c r="C331" t="s">
        <v>320</v>
      </c>
      <c r="D331" s="8" t="e">
        <f>#N/A</f>
        <v>#N/A</v>
      </c>
      <c r="H331" t="s">
        <v>21344</v>
      </c>
    </row>
    <row r="332" spans="1:8" ht="19">
      <c r="A332" s="7" t="s">
        <v>21379</v>
      </c>
      <c r="B332" s="8"/>
      <c r="C332" t="s">
        <v>118</v>
      </c>
      <c r="D332" s="8" t="e">
        <f>#N/A</f>
        <v>#N/A</v>
      </c>
      <c r="H332" t="s">
        <v>21346</v>
      </c>
    </row>
    <row r="333" spans="1:8" ht="19">
      <c r="A333" s="7" t="s">
        <v>21379</v>
      </c>
      <c r="B333" s="8"/>
      <c r="C333" t="s">
        <v>215</v>
      </c>
      <c r="D333" s="8" t="e">
        <f>#N/A</f>
        <v>#N/A</v>
      </c>
      <c r="H333" t="s">
        <v>21343</v>
      </c>
    </row>
    <row r="334" spans="1:8" ht="19">
      <c r="A334" s="7" t="s">
        <v>21379</v>
      </c>
      <c r="B334" s="8"/>
      <c r="C334" t="s">
        <v>8108</v>
      </c>
      <c r="D334" s="8" t="e">
        <f>#N/A</f>
        <v>#N/A</v>
      </c>
      <c r="H334" t="s">
        <v>21363</v>
      </c>
    </row>
    <row r="335" spans="1:8" ht="19">
      <c r="A335" s="7" t="s">
        <v>21379</v>
      </c>
      <c r="B335" s="8"/>
      <c r="C335" t="s">
        <v>118</v>
      </c>
      <c r="D335" s="8" t="e">
        <f>#N/A</f>
        <v>#N/A</v>
      </c>
      <c r="H335" t="s">
        <v>21346</v>
      </c>
    </row>
    <row r="336" spans="1:8" ht="19">
      <c r="A336" s="7" t="s">
        <v>21379</v>
      </c>
      <c r="B336" s="8"/>
      <c r="C336" t="s">
        <v>268</v>
      </c>
      <c r="D336" s="8" t="e">
        <f>#N/A</f>
        <v>#N/A</v>
      </c>
      <c r="H336" t="s">
        <v>21342</v>
      </c>
    </row>
    <row r="337" spans="1:8" ht="19">
      <c r="A337" s="7" t="s">
        <v>21379</v>
      </c>
      <c r="B337" s="8"/>
      <c r="C337" t="s">
        <v>468</v>
      </c>
      <c r="D337" s="8" t="e">
        <f>#N/A</f>
        <v>#N/A</v>
      </c>
      <c r="H337" t="s">
        <v>21345</v>
      </c>
    </row>
    <row r="338" spans="1:8" ht="19">
      <c r="A338" s="7" t="s">
        <v>21379</v>
      </c>
      <c r="B338" s="8"/>
      <c r="C338" t="s">
        <v>468</v>
      </c>
      <c r="D338" s="8" t="e">
        <f>#N/A</f>
        <v>#N/A</v>
      </c>
      <c r="H338" t="s">
        <v>21345</v>
      </c>
    </row>
    <row r="339" spans="1:8" ht="19">
      <c r="A339" s="7" t="s">
        <v>21379</v>
      </c>
      <c r="B339" s="8"/>
      <c r="C339" t="s">
        <v>468</v>
      </c>
      <c r="D339" s="8" t="e">
        <f>#N/A</f>
        <v>#N/A</v>
      </c>
      <c r="H339" t="s">
        <v>21345</v>
      </c>
    </row>
    <row r="340" spans="1:8" ht="19">
      <c r="A340" s="7" t="s">
        <v>21379</v>
      </c>
      <c r="B340" s="8"/>
      <c r="C340" t="s">
        <v>468</v>
      </c>
      <c r="D340" s="8" t="e">
        <f>#N/A</f>
        <v>#N/A</v>
      </c>
      <c r="H340" t="s">
        <v>21345</v>
      </c>
    </row>
    <row r="341" spans="1:8" ht="19">
      <c r="A341" s="7" t="s">
        <v>21379</v>
      </c>
      <c r="B341" s="8"/>
      <c r="C341" t="s">
        <v>215</v>
      </c>
      <c r="D341" s="8" t="e">
        <f>#N/A</f>
        <v>#N/A</v>
      </c>
      <c r="H341" t="s">
        <v>21343</v>
      </c>
    </row>
    <row r="342" spans="1:8" ht="19">
      <c r="A342" s="7" t="s">
        <v>21379</v>
      </c>
      <c r="B342" s="8"/>
      <c r="C342" t="s">
        <v>215</v>
      </c>
      <c r="D342" s="8" t="e">
        <f>#N/A</f>
        <v>#N/A</v>
      </c>
      <c r="H342" t="s">
        <v>21343</v>
      </c>
    </row>
    <row r="343" spans="1:8" ht="19">
      <c r="A343" s="7" t="s">
        <v>21379</v>
      </c>
      <c r="B343" s="8"/>
      <c r="C343" t="s">
        <v>2827</v>
      </c>
      <c r="D343" s="8" t="e">
        <f>#N/A</f>
        <v>#N/A</v>
      </c>
      <c r="H343" t="s">
        <v>21356</v>
      </c>
    </row>
    <row r="344" spans="1:8" ht="19">
      <c r="A344" s="7" t="s">
        <v>21379</v>
      </c>
      <c r="B344" s="8"/>
      <c r="C344" t="s">
        <v>2827</v>
      </c>
      <c r="D344" s="8" t="e">
        <f>#N/A</f>
        <v>#N/A</v>
      </c>
      <c r="H344" t="s">
        <v>21356</v>
      </c>
    </row>
    <row r="345" spans="1:8" ht="19">
      <c r="A345" s="7" t="s">
        <v>21379</v>
      </c>
      <c r="B345" s="8"/>
      <c r="C345" t="s">
        <v>10898</v>
      </c>
      <c r="D345" s="8" t="e">
        <f>#N/A</f>
        <v>#N/A</v>
      </c>
      <c r="H345" t="s">
        <v>21372</v>
      </c>
    </row>
    <row r="346" spans="1:8" ht="19">
      <c r="A346" s="7" t="s">
        <v>21379</v>
      </c>
      <c r="B346" s="8"/>
      <c r="C346" t="s">
        <v>10898</v>
      </c>
      <c r="D346" s="8" t="e">
        <f>#N/A</f>
        <v>#N/A</v>
      </c>
      <c r="H346" t="s">
        <v>21372</v>
      </c>
    </row>
    <row r="347" spans="1:8" ht="19">
      <c r="A347" s="7" t="s">
        <v>21379</v>
      </c>
      <c r="B347" s="8"/>
      <c r="C347" t="s">
        <v>8108</v>
      </c>
      <c r="D347" s="8" t="e">
        <f>#N/A</f>
        <v>#N/A</v>
      </c>
      <c r="H347" t="s">
        <v>21363</v>
      </c>
    </row>
    <row r="348" spans="1:8" ht="19">
      <c r="A348" s="7" t="s">
        <v>21379</v>
      </c>
      <c r="B348" s="8"/>
      <c r="C348" t="s">
        <v>118</v>
      </c>
      <c r="D348" s="8" t="e">
        <f>#N/A</f>
        <v>#N/A</v>
      </c>
      <c r="H348" t="s">
        <v>21346</v>
      </c>
    </row>
    <row r="349" spans="1:8" ht="19">
      <c r="A349" s="7" t="s">
        <v>21379</v>
      </c>
      <c r="B349" s="8"/>
      <c r="C349" t="s">
        <v>5375</v>
      </c>
      <c r="D349" s="8" t="e">
        <f>#N/A</f>
        <v>#N/A</v>
      </c>
      <c r="H349" t="s">
        <v>21358</v>
      </c>
    </row>
    <row r="350" spans="1:8" ht="19">
      <c r="A350" s="7" t="s">
        <v>21379</v>
      </c>
      <c r="B350" s="8"/>
      <c r="C350" t="s">
        <v>5375</v>
      </c>
      <c r="D350" s="8" t="e">
        <f>#N/A</f>
        <v>#N/A</v>
      </c>
      <c r="H350" t="s">
        <v>21358</v>
      </c>
    </row>
    <row r="351" spans="1:8" ht="19">
      <c r="A351" s="7" t="s">
        <v>21379</v>
      </c>
      <c r="B351" s="8"/>
      <c r="C351" t="s">
        <v>1089</v>
      </c>
      <c r="D351" s="8" t="e">
        <f>#N/A</f>
        <v>#N/A</v>
      </c>
      <c r="H351" t="s">
        <v>21357</v>
      </c>
    </row>
    <row r="352" spans="1:8" ht="19">
      <c r="A352" s="7" t="s">
        <v>21379</v>
      </c>
      <c r="B352" s="8"/>
      <c r="C352" t="s">
        <v>20719</v>
      </c>
      <c r="D352" s="8" t="e">
        <f>#N/A</f>
        <v>#N/A</v>
      </c>
      <c r="H352" t="s">
        <v>21354</v>
      </c>
    </row>
    <row r="353" spans="1:8" ht="19">
      <c r="A353" s="7" t="s">
        <v>21379</v>
      </c>
      <c r="B353" s="8"/>
      <c r="C353" t="s">
        <v>118</v>
      </c>
      <c r="D353" s="8" t="e">
        <f>#N/A</f>
        <v>#N/A</v>
      </c>
      <c r="H353" t="s">
        <v>21346</v>
      </c>
    </row>
    <row r="354" spans="1:8" ht="19">
      <c r="A354" s="7" t="s">
        <v>21379</v>
      </c>
      <c r="B354" s="8"/>
      <c r="C354" t="s">
        <v>118</v>
      </c>
      <c r="D354" s="8" t="e">
        <f>#N/A</f>
        <v>#N/A</v>
      </c>
      <c r="H354" t="s">
        <v>21346</v>
      </c>
    </row>
    <row r="355" spans="1:8" ht="19">
      <c r="A355" s="7" t="s">
        <v>21379</v>
      </c>
      <c r="B355" s="8"/>
      <c r="C355" t="s">
        <v>215</v>
      </c>
      <c r="D355" s="8" t="e">
        <f>#N/A</f>
        <v>#N/A</v>
      </c>
      <c r="H355" t="s">
        <v>21343</v>
      </c>
    </row>
    <row r="356" spans="1:8" ht="19">
      <c r="A356" s="7" t="s">
        <v>21379</v>
      </c>
      <c r="B356" s="8"/>
      <c r="C356" t="s">
        <v>215</v>
      </c>
      <c r="D356" s="8" t="e">
        <f>#N/A</f>
        <v>#N/A</v>
      </c>
      <c r="H356" t="s">
        <v>21343</v>
      </c>
    </row>
    <row r="357" spans="1:8" ht="19">
      <c r="A357" s="7" t="s">
        <v>21379</v>
      </c>
      <c r="B357" s="8"/>
      <c r="C357" t="s">
        <v>1089</v>
      </c>
      <c r="D357" s="8" t="e">
        <f>#N/A</f>
        <v>#N/A</v>
      </c>
      <c r="H357" t="s">
        <v>21357</v>
      </c>
    </row>
    <row r="358" spans="1:8" ht="19">
      <c r="A358" s="7" t="s">
        <v>21379</v>
      </c>
      <c r="B358" s="8"/>
      <c r="C358" t="s">
        <v>1089</v>
      </c>
      <c r="D358" s="8" t="e">
        <f>#N/A</f>
        <v>#N/A</v>
      </c>
      <c r="H358" t="s">
        <v>21357</v>
      </c>
    </row>
    <row r="359" spans="1:8" ht="19">
      <c r="A359" s="7" t="s">
        <v>21379</v>
      </c>
      <c r="B359" s="8"/>
      <c r="C359" t="s">
        <v>268</v>
      </c>
      <c r="D359" s="8" t="e">
        <f>#N/A</f>
        <v>#N/A</v>
      </c>
      <c r="H359" t="s">
        <v>21342</v>
      </c>
    </row>
    <row r="360" spans="1:8" ht="19">
      <c r="A360" s="7" t="s">
        <v>21379</v>
      </c>
      <c r="B360" s="8"/>
      <c r="C360" t="s">
        <v>1462</v>
      </c>
      <c r="D360" s="8" t="e">
        <f>#N/A</f>
        <v>#N/A</v>
      </c>
      <c r="H360" t="s">
        <v>21351</v>
      </c>
    </row>
    <row r="361" spans="1:8" ht="19">
      <c r="A361" s="7" t="s">
        <v>21379</v>
      </c>
      <c r="B361" s="8"/>
      <c r="C361" t="s">
        <v>9272</v>
      </c>
      <c r="D361" s="8" t="e">
        <f>#N/A</f>
        <v>#N/A</v>
      </c>
      <c r="H361" t="s">
        <v>21366</v>
      </c>
    </row>
    <row r="362" spans="1:8" ht="19">
      <c r="A362" s="7" t="s">
        <v>21379</v>
      </c>
      <c r="B362" s="8"/>
      <c r="C362" t="s">
        <v>2151</v>
      </c>
      <c r="D362" s="8" t="e">
        <f>#N/A</f>
        <v>#N/A</v>
      </c>
      <c r="H362" t="s">
        <v>21355</v>
      </c>
    </row>
    <row r="363" spans="1:8" ht="19">
      <c r="A363" s="7" t="s">
        <v>21379</v>
      </c>
      <c r="B363" s="8"/>
      <c r="C363" t="s">
        <v>9272</v>
      </c>
      <c r="D363" s="8" t="e">
        <f>#N/A</f>
        <v>#N/A</v>
      </c>
      <c r="H363" t="s">
        <v>21366</v>
      </c>
    </row>
    <row r="364" spans="1:8" ht="19">
      <c r="A364" s="7" t="s">
        <v>21379</v>
      </c>
      <c r="B364" s="8"/>
      <c r="C364" t="s">
        <v>657</v>
      </c>
      <c r="D364" s="8" t="e">
        <f>#N/A</f>
        <v>#N/A</v>
      </c>
      <c r="H364" t="s">
        <v>21349</v>
      </c>
    </row>
    <row r="365" spans="1:8" ht="19">
      <c r="A365" s="7" t="s">
        <v>21379</v>
      </c>
      <c r="B365" s="8"/>
      <c r="C365" t="s">
        <v>9272</v>
      </c>
      <c r="D365" s="8" t="e">
        <f>#N/A</f>
        <v>#N/A</v>
      </c>
      <c r="H365" t="s">
        <v>21366</v>
      </c>
    </row>
    <row r="366" spans="1:8" ht="19">
      <c r="A366" s="7" t="s">
        <v>21379</v>
      </c>
      <c r="B366" s="8"/>
      <c r="C366" t="s">
        <v>268</v>
      </c>
      <c r="D366" s="8" t="e">
        <f>#N/A</f>
        <v>#N/A</v>
      </c>
      <c r="H366" t="s">
        <v>21342</v>
      </c>
    </row>
    <row r="367" spans="1:8" ht="19">
      <c r="A367" s="7" t="s">
        <v>21379</v>
      </c>
      <c r="B367" s="8"/>
      <c r="C367" t="s">
        <v>1089</v>
      </c>
      <c r="D367" s="8" t="e">
        <f>#N/A</f>
        <v>#N/A</v>
      </c>
      <c r="H367" t="s">
        <v>21357</v>
      </c>
    </row>
    <row r="368" spans="1:8" ht="19">
      <c r="A368" s="7" t="s">
        <v>21379</v>
      </c>
      <c r="B368" s="8"/>
      <c r="C368" t="s">
        <v>1089</v>
      </c>
      <c r="D368" s="8" t="e">
        <f>#N/A</f>
        <v>#N/A</v>
      </c>
      <c r="H368" t="s">
        <v>21357</v>
      </c>
    </row>
    <row r="369" spans="1:8" ht="19">
      <c r="A369" s="7" t="s">
        <v>21379</v>
      </c>
      <c r="B369" s="8"/>
      <c r="C369" t="s">
        <v>1462</v>
      </c>
      <c r="D369" s="8" t="e">
        <f>#N/A</f>
        <v>#N/A</v>
      </c>
      <c r="H369" t="s">
        <v>21351</v>
      </c>
    </row>
    <row r="370" spans="1:8" ht="19">
      <c r="A370" s="7" t="s">
        <v>21379</v>
      </c>
      <c r="B370" s="8"/>
      <c r="C370" t="s">
        <v>1089</v>
      </c>
      <c r="D370" s="8" t="e">
        <f>#N/A</f>
        <v>#N/A</v>
      </c>
      <c r="H370" t="s">
        <v>21357</v>
      </c>
    </row>
    <row r="371" spans="1:8" ht="19">
      <c r="A371" s="7" t="s">
        <v>21379</v>
      </c>
      <c r="B371" s="8"/>
      <c r="C371" t="s">
        <v>1089</v>
      </c>
      <c r="D371" s="8" t="e">
        <f>#N/A</f>
        <v>#N/A</v>
      </c>
      <c r="H371" t="s">
        <v>21357</v>
      </c>
    </row>
    <row r="372" spans="1:8" ht="19">
      <c r="A372" s="7" t="s">
        <v>21379</v>
      </c>
      <c r="B372" s="8"/>
      <c r="C372" t="s">
        <v>1089</v>
      </c>
      <c r="D372" s="8" t="e">
        <f>#N/A</f>
        <v>#N/A</v>
      </c>
      <c r="H372" t="s">
        <v>21357</v>
      </c>
    </row>
    <row r="373" spans="1:8" ht="19">
      <c r="A373" s="7" t="s">
        <v>21379</v>
      </c>
      <c r="B373" s="8"/>
      <c r="C373" t="s">
        <v>1089</v>
      </c>
      <c r="D373" s="8" t="e">
        <f>#N/A</f>
        <v>#N/A</v>
      </c>
      <c r="H373" t="s">
        <v>21357</v>
      </c>
    </row>
    <row r="374" spans="1:8" ht="19">
      <c r="A374" s="7" t="s">
        <v>21379</v>
      </c>
      <c r="B374" s="8"/>
      <c r="C374" t="s">
        <v>1462</v>
      </c>
      <c r="D374" s="8" t="e">
        <f>#N/A</f>
        <v>#N/A</v>
      </c>
      <c r="H374" t="s">
        <v>21351</v>
      </c>
    </row>
    <row r="375" spans="1:8" ht="19">
      <c r="A375" s="7" t="s">
        <v>21379</v>
      </c>
      <c r="B375" s="8"/>
      <c r="C375" t="s">
        <v>9272</v>
      </c>
      <c r="D375" s="8" t="e">
        <f>#N/A</f>
        <v>#N/A</v>
      </c>
      <c r="H375" t="s">
        <v>21366</v>
      </c>
    </row>
    <row r="376" spans="1:8" ht="19">
      <c r="A376" s="7" t="s">
        <v>21379</v>
      </c>
      <c r="B376" s="8"/>
      <c r="C376" t="s">
        <v>2151</v>
      </c>
      <c r="D376" s="8" t="e">
        <f>#N/A</f>
        <v>#N/A</v>
      </c>
      <c r="H376" t="s">
        <v>21355</v>
      </c>
    </row>
    <row r="377" spans="1:8" ht="19">
      <c r="A377" s="7" t="s">
        <v>21379</v>
      </c>
      <c r="B377" s="8"/>
      <c r="C377" t="s">
        <v>843</v>
      </c>
      <c r="D377" s="8" t="e">
        <f>#N/A</f>
        <v>#N/A</v>
      </c>
      <c r="H377" t="s">
        <v>21352</v>
      </c>
    </row>
    <row r="378" spans="1:8" ht="19">
      <c r="A378" s="7" t="s">
        <v>21379</v>
      </c>
      <c r="B378" s="8"/>
      <c r="C378" t="s">
        <v>1089</v>
      </c>
      <c r="D378" s="8" t="e">
        <f>#N/A</f>
        <v>#N/A</v>
      </c>
      <c r="H378" t="s">
        <v>21357</v>
      </c>
    </row>
    <row r="379" spans="1:8" ht="19">
      <c r="A379" s="7" t="s">
        <v>21379</v>
      </c>
      <c r="B379" s="8"/>
      <c r="C379" t="s">
        <v>1089</v>
      </c>
      <c r="D379" s="8" t="e">
        <f>#N/A</f>
        <v>#N/A</v>
      </c>
      <c r="H379" t="s">
        <v>21357</v>
      </c>
    </row>
    <row r="380" spans="1:8" ht="19">
      <c r="A380" s="7" t="s">
        <v>21379</v>
      </c>
      <c r="B380" s="8"/>
      <c r="C380" t="s">
        <v>657</v>
      </c>
      <c r="D380" s="8" t="e">
        <f>#N/A</f>
        <v>#N/A</v>
      </c>
      <c r="H380" t="s">
        <v>21349</v>
      </c>
    </row>
    <row r="381" spans="1:8" ht="19">
      <c r="A381" s="7" t="s">
        <v>21379</v>
      </c>
      <c r="B381" s="8"/>
      <c r="C381" t="s">
        <v>9272</v>
      </c>
      <c r="D381" s="8" t="e">
        <f>#N/A</f>
        <v>#N/A</v>
      </c>
      <c r="H381" t="s">
        <v>21366</v>
      </c>
    </row>
    <row r="382" spans="1:8" ht="19">
      <c r="A382" s="7" t="s">
        <v>21379</v>
      </c>
      <c r="B382" s="8"/>
      <c r="C382" t="s">
        <v>1462</v>
      </c>
      <c r="D382" s="8" t="e">
        <f>#N/A</f>
        <v>#N/A</v>
      </c>
      <c r="H382" t="s">
        <v>21351</v>
      </c>
    </row>
    <row r="383" spans="1:8" ht="19">
      <c r="A383" s="7" t="s">
        <v>21379</v>
      </c>
      <c r="B383" s="8"/>
      <c r="C383" t="s">
        <v>657</v>
      </c>
      <c r="D383" s="8" t="e">
        <f>#N/A</f>
        <v>#N/A</v>
      </c>
      <c r="H383" t="s">
        <v>21349</v>
      </c>
    </row>
    <row r="384" spans="1:8" ht="19">
      <c r="A384" s="7" t="s">
        <v>21379</v>
      </c>
      <c r="B384" s="8"/>
      <c r="C384" t="s">
        <v>9272</v>
      </c>
      <c r="D384" s="8" t="e">
        <f>#N/A</f>
        <v>#N/A</v>
      </c>
      <c r="H384" t="s">
        <v>21366</v>
      </c>
    </row>
    <row r="385" spans="1:8" ht="19">
      <c r="A385" s="7" t="s">
        <v>21379</v>
      </c>
      <c r="B385" s="8"/>
      <c r="C385" t="s">
        <v>268</v>
      </c>
      <c r="D385" s="8" t="e">
        <f>#N/A</f>
        <v>#N/A</v>
      </c>
      <c r="H385" t="s">
        <v>21342</v>
      </c>
    </row>
    <row r="386" spans="1:8" ht="19">
      <c r="A386" s="7" t="s">
        <v>21379</v>
      </c>
      <c r="B386" s="8"/>
      <c r="C386" t="s">
        <v>268</v>
      </c>
      <c r="D386" s="8" t="e">
        <f>#N/A</f>
        <v>#N/A</v>
      </c>
      <c r="H386" t="s">
        <v>21342</v>
      </c>
    </row>
    <row r="387" spans="1:8" ht="19">
      <c r="A387" s="7" t="s">
        <v>21379</v>
      </c>
      <c r="B387" s="8"/>
      <c r="C387" t="s">
        <v>268</v>
      </c>
      <c r="D387" s="8" t="e">
        <f>#N/A</f>
        <v>#N/A</v>
      </c>
      <c r="H387" t="s">
        <v>21342</v>
      </c>
    </row>
    <row r="388" spans="1:8" ht="19">
      <c r="A388" s="7" t="s">
        <v>21379</v>
      </c>
      <c r="B388" s="8"/>
      <c r="C388" t="s">
        <v>843</v>
      </c>
      <c r="D388" s="8" t="e">
        <f>#N/A</f>
        <v>#N/A</v>
      </c>
      <c r="H388" t="s">
        <v>21352</v>
      </c>
    </row>
    <row r="389" spans="1:8" ht="19">
      <c r="A389" s="7" t="s">
        <v>21379</v>
      </c>
      <c r="B389" s="8"/>
      <c r="C389" t="s">
        <v>293</v>
      </c>
      <c r="D389" s="8" t="e">
        <f>#N/A</f>
        <v>#N/A</v>
      </c>
      <c r="H389" t="s">
        <v>21347</v>
      </c>
    </row>
    <row r="390" spans="1:8" ht="19">
      <c r="A390" s="7" t="s">
        <v>21379</v>
      </c>
      <c r="B390" s="8"/>
      <c r="C390" t="s">
        <v>293</v>
      </c>
      <c r="D390" s="8" t="e">
        <f>#N/A</f>
        <v>#N/A</v>
      </c>
      <c r="H390" t="s">
        <v>21347</v>
      </c>
    </row>
    <row r="391" spans="1:8" ht="19">
      <c r="A391" s="7" t="s">
        <v>21379</v>
      </c>
      <c r="B391" s="8"/>
      <c r="C391" t="s">
        <v>293</v>
      </c>
      <c r="D391" s="8" t="e">
        <f>#N/A</f>
        <v>#N/A</v>
      </c>
      <c r="H391" t="s">
        <v>21347</v>
      </c>
    </row>
    <row r="392" spans="1:8" ht="19">
      <c r="A392" s="7" t="s">
        <v>21379</v>
      </c>
      <c r="B392" s="8"/>
      <c r="C392" t="s">
        <v>657</v>
      </c>
      <c r="D392" s="8" t="e">
        <f>#N/A</f>
        <v>#N/A</v>
      </c>
      <c r="H392" t="s">
        <v>21349</v>
      </c>
    </row>
    <row r="393" spans="1:8" ht="19">
      <c r="A393" s="7" t="s">
        <v>21379</v>
      </c>
      <c r="B393" s="8"/>
      <c r="C393" t="s">
        <v>7081</v>
      </c>
      <c r="D393" s="8" t="e">
        <f>#N/A</f>
        <v>#N/A</v>
      </c>
      <c r="H393" t="s">
        <v>21373</v>
      </c>
    </row>
    <row r="394" spans="1:8" ht="19">
      <c r="A394" s="7" t="s">
        <v>21379</v>
      </c>
      <c r="B394" s="8"/>
      <c r="C394" t="s">
        <v>843</v>
      </c>
      <c r="D394" s="8" t="e">
        <f>#N/A</f>
        <v>#N/A</v>
      </c>
      <c r="H394" t="s">
        <v>21352</v>
      </c>
    </row>
    <row r="395" spans="1:8" ht="19">
      <c r="A395" s="7" t="s">
        <v>21379</v>
      </c>
      <c r="B395" s="8"/>
      <c r="C395" t="s">
        <v>1089</v>
      </c>
      <c r="D395" s="8" t="e">
        <f>#N/A</f>
        <v>#N/A</v>
      </c>
      <c r="H395" t="s">
        <v>21357</v>
      </c>
    </row>
    <row r="396" spans="1:8" ht="19">
      <c r="A396" s="7" t="s">
        <v>21379</v>
      </c>
      <c r="B396" s="8"/>
      <c r="C396" t="s">
        <v>657</v>
      </c>
      <c r="D396" s="8" t="e">
        <f>#N/A</f>
        <v>#N/A</v>
      </c>
      <c r="H396" t="s">
        <v>21349</v>
      </c>
    </row>
    <row r="397" spans="1:8" ht="19">
      <c r="A397" s="7" t="s">
        <v>21379</v>
      </c>
      <c r="B397" s="8"/>
      <c r="C397" t="s">
        <v>9272</v>
      </c>
      <c r="D397" s="8" t="e">
        <f>#N/A</f>
        <v>#N/A</v>
      </c>
      <c r="H397" t="s">
        <v>21366</v>
      </c>
    </row>
    <row r="398" spans="1:8" ht="19">
      <c r="A398" s="7" t="s">
        <v>21379</v>
      </c>
      <c r="B398" s="8"/>
      <c r="C398" t="s">
        <v>657</v>
      </c>
      <c r="D398" s="8" t="e">
        <f>#N/A</f>
        <v>#N/A</v>
      </c>
      <c r="H398" t="s">
        <v>21349</v>
      </c>
    </row>
    <row r="399" spans="1:8" ht="19">
      <c r="A399" s="7" t="s">
        <v>21379</v>
      </c>
      <c r="B399" s="8"/>
      <c r="C399" t="s">
        <v>468</v>
      </c>
      <c r="D399" s="8" t="e">
        <f>#N/A</f>
        <v>#N/A</v>
      </c>
      <c r="H399" t="s">
        <v>21345</v>
      </c>
    </row>
    <row r="400" spans="1:8" ht="19">
      <c r="A400" s="7" t="s">
        <v>21379</v>
      </c>
      <c r="B400" s="8"/>
      <c r="C400" t="s">
        <v>1089</v>
      </c>
      <c r="D400" s="8" t="e">
        <f>#N/A</f>
        <v>#N/A</v>
      </c>
      <c r="H400" t="s">
        <v>21357</v>
      </c>
    </row>
    <row r="401" spans="1:8" ht="19">
      <c r="A401" s="7" t="s">
        <v>21379</v>
      </c>
      <c r="B401" s="8"/>
      <c r="C401" t="s">
        <v>1089</v>
      </c>
      <c r="D401" s="8" t="e">
        <f>#N/A</f>
        <v>#N/A</v>
      </c>
      <c r="H401" t="s">
        <v>21357</v>
      </c>
    </row>
    <row r="402" spans="1:8" ht="19">
      <c r="A402" s="7" t="s">
        <v>21379</v>
      </c>
      <c r="B402" s="8"/>
      <c r="C402" t="s">
        <v>1089</v>
      </c>
      <c r="D402" s="8" t="e">
        <f>#N/A</f>
        <v>#N/A</v>
      </c>
      <c r="H402" t="s">
        <v>21357</v>
      </c>
    </row>
    <row r="403" spans="1:8" ht="19">
      <c r="A403" s="7" t="s">
        <v>21379</v>
      </c>
      <c r="B403" s="8"/>
      <c r="C403" t="s">
        <v>1089</v>
      </c>
      <c r="D403" s="8" t="e">
        <f>#N/A</f>
        <v>#N/A</v>
      </c>
      <c r="H403" t="s">
        <v>21357</v>
      </c>
    </row>
    <row r="404" spans="1:8" ht="19">
      <c r="A404" s="7" t="s">
        <v>21379</v>
      </c>
      <c r="B404" s="8"/>
      <c r="C404" t="s">
        <v>1089</v>
      </c>
      <c r="D404" s="8" t="e">
        <f>#N/A</f>
        <v>#N/A</v>
      </c>
      <c r="H404" t="s">
        <v>21357</v>
      </c>
    </row>
    <row r="405" spans="1:8" ht="19">
      <c r="A405" s="7" t="s">
        <v>21379</v>
      </c>
      <c r="B405" s="8"/>
      <c r="C405" t="s">
        <v>293</v>
      </c>
      <c r="D405" s="8" t="e">
        <f>#N/A</f>
        <v>#N/A</v>
      </c>
      <c r="H405" t="s">
        <v>21347</v>
      </c>
    </row>
    <row r="406" spans="1:8" ht="19">
      <c r="A406" s="7" t="s">
        <v>21379</v>
      </c>
      <c r="B406" s="8"/>
      <c r="C406" t="s">
        <v>293</v>
      </c>
      <c r="D406" s="8" t="e">
        <f>#N/A</f>
        <v>#N/A</v>
      </c>
      <c r="H406" t="s">
        <v>21347</v>
      </c>
    </row>
    <row r="407" spans="1:8" ht="19">
      <c r="A407" s="7" t="s">
        <v>21379</v>
      </c>
      <c r="B407" s="8"/>
      <c r="C407" t="s">
        <v>293</v>
      </c>
      <c r="D407" s="8" t="e">
        <f>#N/A</f>
        <v>#N/A</v>
      </c>
      <c r="H407" t="s">
        <v>21347</v>
      </c>
    </row>
    <row r="408" spans="1:8" ht="19">
      <c r="A408" s="7" t="s">
        <v>21379</v>
      </c>
      <c r="B408" s="8"/>
      <c r="C408" t="s">
        <v>293</v>
      </c>
      <c r="D408" s="8" t="e">
        <f>#N/A</f>
        <v>#N/A</v>
      </c>
      <c r="H408" t="s">
        <v>21347</v>
      </c>
    </row>
    <row r="409" spans="1:8" ht="19">
      <c r="A409" s="7" t="s">
        <v>21379</v>
      </c>
      <c r="B409" s="8"/>
      <c r="C409" t="s">
        <v>293</v>
      </c>
      <c r="D409" s="8" t="e">
        <f>#N/A</f>
        <v>#N/A</v>
      </c>
      <c r="H409" t="s">
        <v>21347</v>
      </c>
    </row>
    <row r="410" spans="1:8" ht="19">
      <c r="A410" s="7" t="s">
        <v>21379</v>
      </c>
      <c r="B410" s="8"/>
      <c r="C410" t="s">
        <v>293</v>
      </c>
      <c r="D410" s="8" t="e">
        <f>#N/A</f>
        <v>#N/A</v>
      </c>
      <c r="H410" t="s">
        <v>21347</v>
      </c>
    </row>
    <row r="411" spans="1:8" ht="19">
      <c r="A411" s="7" t="s">
        <v>21379</v>
      </c>
      <c r="B411" s="8"/>
      <c r="C411" t="s">
        <v>843</v>
      </c>
      <c r="D411" s="8" t="e">
        <f>#N/A</f>
        <v>#N/A</v>
      </c>
      <c r="H411" t="s">
        <v>21352</v>
      </c>
    </row>
    <row r="412" spans="1:8" ht="19">
      <c r="A412" s="7" t="s">
        <v>21379</v>
      </c>
      <c r="B412" s="8"/>
      <c r="C412" t="s">
        <v>843</v>
      </c>
      <c r="D412" s="8" t="e">
        <f>#N/A</f>
        <v>#N/A</v>
      </c>
      <c r="H412" t="s">
        <v>21352</v>
      </c>
    </row>
    <row r="413" spans="1:8" ht="19">
      <c r="A413" s="7" t="s">
        <v>21379</v>
      </c>
      <c r="B413" s="8"/>
      <c r="C413" t="s">
        <v>1089</v>
      </c>
      <c r="D413" s="8" t="e">
        <f>#N/A</f>
        <v>#N/A</v>
      </c>
      <c r="H413" t="s">
        <v>21357</v>
      </c>
    </row>
    <row r="414" spans="1:8" ht="19">
      <c r="A414" s="7" t="s">
        <v>21379</v>
      </c>
      <c r="B414" s="8"/>
      <c r="C414" t="s">
        <v>1089</v>
      </c>
      <c r="D414" s="8" t="e">
        <f>#N/A</f>
        <v>#N/A</v>
      </c>
      <c r="H414" t="s">
        <v>21357</v>
      </c>
    </row>
    <row r="415" spans="1:8" ht="19">
      <c r="A415" s="7" t="s">
        <v>21379</v>
      </c>
      <c r="B415" s="8"/>
      <c r="C415" t="s">
        <v>1089</v>
      </c>
      <c r="D415" s="8" t="e">
        <f>#N/A</f>
        <v>#N/A</v>
      </c>
      <c r="H415" t="s">
        <v>21357</v>
      </c>
    </row>
    <row r="416" spans="1:8" ht="19">
      <c r="A416" s="7" t="s">
        <v>21379</v>
      </c>
      <c r="B416" s="8"/>
      <c r="C416" t="s">
        <v>1089</v>
      </c>
      <c r="D416" s="8" t="e">
        <f>#N/A</f>
        <v>#N/A</v>
      </c>
      <c r="H416" t="s">
        <v>21357</v>
      </c>
    </row>
    <row r="417" spans="1:8" ht="19">
      <c r="A417" s="7" t="s">
        <v>21379</v>
      </c>
      <c r="B417" s="8"/>
      <c r="C417" t="s">
        <v>1089</v>
      </c>
      <c r="D417" s="8" t="e">
        <f>#N/A</f>
        <v>#N/A</v>
      </c>
      <c r="H417" t="s">
        <v>21357</v>
      </c>
    </row>
    <row r="418" spans="1:8" ht="19">
      <c r="A418" s="7" t="s">
        <v>21379</v>
      </c>
      <c r="B418" s="8"/>
      <c r="C418" t="s">
        <v>1089</v>
      </c>
      <c r="D418" s="8" t="e">
        <f>#N/A</f>
        <v>#N/A</v>
      </c>
      <c r="H418" t="s">
        <v>21357</v>
      </c>
    </row>
    <row r="419" spans="1:8" ht="19">
      <c r="A419" s="7" t="s">
        <v>21379</v>
      </c>
      <c r="B419" s="8"/>
      <c r="C419" t="s">
        <v>1089</v>
      </c>
      <c r="D419" s="8" t="e">
        <f>#N/A</f>
        <v>#N/A</v>
      </c>
      <c r="H419" t="s">
        <v>21357</v>
      </c>
    </row>
    <row r="420" spans="1:8" ht="19">
      <c r="A420" s="7" t="s">
        <v>21379</v>
      </c>
      <c r="B420" s="8"/>
      <c r="C420" t="s">
        <v>1089</v>
      </c>
      <c r="D420" s="8" t="e">
        <f>#N/A</f>
        <v>#N/A</v>
      </c>
      <c r="H420" t="s">
        <v>21357</v>
      </c>
    </row>
    <row r="421" spans="1:8" ht="19">
      <c r="A421" s="7" t="s">
        <v>21379</v>
      </c>
      <c r="B421" s="8"/>
      <c r="C421" t="s">
        <v>1089</v>
      </c>
      <c r="D421" s="8" t="e">
        <f>#N/A</f>
        <v>#N/A</v>
      </c>
      <c r="H421" t="s">
        <v>21357</v>
      </c>
    </row>
    <row r="422" spans="1:8" ht="19">
      <c r="A422" s="7" t="s">
        <v>21379</v>
      </c>
      <c r="B422" s="8"/>
      <c r="C422" t="s">
        <v>1089</v>
      </c>
      <c r="D422" s="8" t="e">
        <f>#N/A</f>
        <v>#N/A</v>
      </c>
      <c r="H422" t="s">
        <v>21357</v>
      </c>
    </row>
    <row r="423" spans="1:8" ht="19">
      <c r="A423" s="7" t="s">
        <v>21379</v>
      </c>
      <c r="B423" s="8"/>
      <c r="C423" t="s">
        <v>843</v>
      </c>
      <c r="D423" s="8" t="e">
        <f>#N/A</f>
        <v>#N/A</v>
      </c>
      <c r="H423" t="s">
        <v>21352</v>
      </c>
    </row>
    <row r="424" spans="1:8" ht="19">
      <c r="A424" s="7" t="s">
        <v>21379</v>
      </c>
      <c r="B424" s="8"/>
      <c r="C424" t="s">
        <v>293</v>
      </c>
      <c r="D424" s="8" t="e">
        <f>#N/A</f>
        <v>#N/A</v>
      </c>
      <c r="H424" t="s">
        <v>21347</v>
      </c>
    </row>
    <row r="425" spans="1:8" ht="19">
      <c r="A425" s="7" t="s">
        <v>21379</v>
      </c>
      <c r="B425" s="8"/>
      <c r="C425" t="s">
        <v>268</v>
      </c>
      <c r="D425" s="8" t="e">
        <f>#N/A</f>
        <v>#N/A</v>
      </c>
      <c r="H425" t="s">
        <v>21342</v>
      </c>
    </row>
    <row r="426" spans="1:8" ht="19">
      <c r="A426" s="7" t="s">
        <v>21379</v>
      </c>
      <c r="B426" s="8"/>
      <c r="C426" t="s">
        <v>268</v>
      </c>
      <c r="D426" s="8" t="e">
        <f>#N/A</f>
        <v>#N/A</v>
      </c>
      <c r="H426" t="s">
        <v>21342</v>
      </c>
    </row>
    <row r="427" spans="1:8" ht="19">
      <c r="A427" s="7" t="s">
        <v>21379</v>
      </c>
      <c r="B427" s="8"/>
      <c r="C427" t="s">
        <v>1462</v>
      </c>
      <c r="D427" s="8" t="e">
        <f>#N/A</f>
        <v>#N/A</v>
      </c>
      <c r="H427" t="s">
        <v>21351</v>
      </c>
    </row>
    <row r="428" spans="1:8" ht="19">
      <c r="A428" s="7" t="s">
        <v>21379</v>
      </c>
      <c r="B428" s="8"/>
      <c r="C428" t="s">
        <v>1462</v>
      </c>
      <c r="D428" s="8" t="e">
        <f>#N/A</f>
        <v>#N/A</v>
      </c>
      <c r="H428" t="s">
        <v>21351</v>
      </c>
    </row>
    <row r="429" spans="1:8" ht="19">
      <c r="A429" s="7" t="s">
        <v>21379</v>
      </c>
      <c r="B429" s="8"/>
      <c r="C429" t="s">
        <v>21326</v>
      </c>
      <c r="D429" s="8" t="e">
        <f>#N/A</f>
        <v>#N/A</v>
      </c>
      <c r="H429" t="s">
        <v>21359</v>
      </c>
    </row>
    <row r="430" spans="1:8" ht="19">
      <c r="A430" s="7" t="s">
        <v>21379</v>
      </c>
      <c r="B430" s="8"/>
      <c r="C430" t="s">
        <v>21326</v>
      </c>
      <c r="D430" s="8" t="e">
        <f>#N/A</f>
        <v>#N/A</v>
      </c>
      <c r="H430" t="s">
        <v>21359</v>
      </c>
    </row>
    <row r="431" spans="1:8" ht="19">
      <c r="A431" s="7" t="s">
        <v>21379</v>
      </c>
      <c r="B431" s="8"/>
      <c r="C431" t="s">
        <v>843</v>
      </c>
      <c r="D431" s="8" t="e">
        <f>#N/A</f>
        <v>#N/A</v>
      </c>
      <c r="H431" t="s">
        <v>21352</v>
      </c>
    </row>
    <row r="432" spans="1:8" ht="19">
      <c r="A432" s="7" t="s">
        <v>21379</v>
      </c>
      <c r="B432" s="8"/>
      <c r="C432" t="s">
        <v>293</v>
      </c>
      <c r="D432" s="8" t="e">
        <f>#N/A</f>
        <v>#N/A</v>
      </c>
      <c r="H432" t="s">
        <v>21347</v>
      </c>
    </row>
    <row r="433" spans="1:8" ht="19">
      <c r="A433" s="7" t="s">
        <v>21379</v>
      </c>
      <c r="B433" s="8"/>
      <c r="C433" t="s">
        <v>843</v>
      </c>
      <c r="D433" s="8" t="e">
        <f>#N/A</f>
        <v>#N/A</v>
      </c>
      <c r="H433" t="s">
        <v>21352</v>
      </c>
    </row>
    <row r="434" spans="1:8" ht="19">
      <c r="A434" s="7" t="s">
        <v>21379</v>
      </c>
      <c r="B434" s="8"/>
      <c r="C434" t="s">
        <v>293</v>
      </c>
      <c r="D434" s="8" t="e">
        <f>#N/A</f>
        <v>#N/A</v>
      </c>
      <c r="H434" t="s">
        <v>21347</v>
      </c>
    </row>
    <row r="435" spans="1:8" ht="19">
      <c r="A435" s="7" t="s">
        <v>21379</v>
      </c>
      <c r="B435" s="8"/>
      <c r="C435" t="s">
        <v>843</v>
      </c>
      <c r="D435" s="8" t="e">
        <f>#N/A</f>
        <v>#N/A</v>
      </c>
      <c r="H435" t="s">
        <v>21352</v>
      </c>
    </row>
    <row r="436" spans="1:8" ht="19">
      <c r="A436" s="7" t="s">
        <v>21379</v>
      </c>
      <c r="B436" s="8"/>
      <c r="C436" t="s">
        <v>293</v>
      </c>
      <c r="D436" s="8" t="e">
        <f>#N/A</f>
        <v>#N/A</v>
      </c>
      <c r="H436" t="s">
        <v>21347</v>
      </c>
    </row>
    <row r="437" spans="1:8" ht="19">
      <c r="A437" s="7" t="s">
        <v>21379</v>
      </c>
      <c r="B437" s="8"/>
      <c r="C437" t="s">
        <v>843</v>
      </c>
      <c r="D437" s="8" t="e">
        <f>#N/A</f>
        <v>#N/A</v>
      </c>
      <c r="H437" t="s">
        <v>21352</v>
      </c>
    </row>
    <row r="438" spans="1:8" ht="19">
      <c r="A438" s="7" t="s">
        <v>21379</v>
      </c>
      <c r="B438" s="8"/>
      <c r="C438" t="s">
        <v>293</v>
      </c>
      <c r="D438" s="8" t="e">
        <f>#N/A</f>
        <v>#N/A</v>
      </c>
      <c r="H438" t="s">
        <v>21347</v>
      </c>
    </row>
    <row r="439" spans="1:8" ht="19">
      <c r="A439" s="7" t="s">
        <v>21379</v>
      </c>
      <c r="B439" s="8"/>
      <c r="C439" t="s">
        <v>404</v>
      </c>
      <c r="D439" s="8" t="e">
        <f>#N/A</f>
        <v>#N/A</v>
      </c>
      <c r="H439" t="s">
        <v>21348</v>
      </c>
    </row>
    <row r="440" spans="1:8" ht="19">
      <c r="A440" s="7" t="s">
        <v>21379</v>
      </c>
      <c r="B440" s="8"/>
      <c r="C440" t="s">
        <v>268</v>
      </c>
      <c r="D440" s="8" t="e">
        <f>#N/A</f>
        <v>#N/A</v>
      </c>
      <c r="H440" t="s">
        <v>21342</v>
      </c>
    </row>
    <row r="441" spans="1:8" ht="19">
      <c r="A441" s="7" t="s">
        <v>21379</v>
      </c>
      <c r="B441" s="8"/>
      <c r="C441" t="s">
        <v>468</v>
      </c>
      <c r="D441" s="8" t="e">
        <f>#N/A</f>
        <v>#N/A</v>
      </c>
      <c r="H441" t="s">
        <v>21345</v>
      </c>
    </row>
    <row r="442" spans="1:8" ht="19">
      <c r="A442" s="7" t="s">
        <v>21379</v>
      </c>
      <c r="B442" s="8"/>
      <c r="C442" t="s">
        <v>468</v>
      </c>
      <c r="D442" s="8" t="e">
        <f>#N/A</f>
        <v>#N/A</v>
      </c>
      <c r="H442" t="s">
        <v>21345</v>
      </c>
    </row>
    <row r="443" spans="1:8" ht="19">
      <c r="A443" s="7" t="s">
        <v>21379</v>
      </c>
      <c r="B443" s="8"/>
      <c r="C443" t="s">
        <v>1462</v>
      </c>
      <c r="D443" s="8" t="e">
        <f>#N/A</f>
        <v>#N/A</v>
      </c>
      <c r="H443" t="s">
        <v>21351</v>
      </c>
    </row>
    <row r="444" spans="1:8" ht="19">
      <c r="A444" s="7" t="s">
        <v>21379</v>
      </c>
      <c r="B444" s="8"/>
      <c r="C444" t="s">
        <v>843</v>
      </c>
      <c r="D444" s="8" t="e">
        <f>#N/A</f>
        <v>#N/A</v>
      </c>
      <c r="H444" t="s">
        <v>21352</v>
      </c>
    </row>
    <row r="445" spans="1:8" ht="19">
      <c r="A445" s="7" t="s">
        <v>21379</v>
      </c>
      <c r="B445" s="8"/>
      <c r="C445" t="s">
        <v>268</v>
      </c>
      <c r="D445" s="8" t="e">
        <f>#N/A</f>
        <v>#N/A</v>
      </c>
      <c r="H445" t="s">
        <v>21342</v>
      </c>
    </row>
    <row r="446" spans="1:8" ht="19">
      <c r="A446" s="7" t="s">
        <v>21379</v>
      </c>
      <c r="B446" s="8"/>
      <c r="C446" t="s">
        <v>293</v>
      </c>
      <c r="D446" s="8" t="e">
        <f>#N/A</f>
        <v>#N/A</v>
      </c>
      <c r="H446" t="s">
        <v>21347</v>
      </c>
    </row>
    <row r="447" spans="1:8" ht="19">
      <c r="A447" s="7" t="s">
        <v>21379</v>
      </c>
      <c r="B447" s="8"/>
      <c r="C447" t="s">
        <v>15607</v>
      </c>
      <c r="D447" s="8" t="e">
        <f>#N/A</f>
        <v>#N/A</v>
      </c>
      <c r="H447" t="s">
        <v>21374</v>
      </c>
    </row>
    <row r="448" spans="1:8" ht="19">
      <c r="A448" s="7" t="s">
        <v>21379</v>
      </c>
      <c r="B448" s="8"/>
      <c r="C448" t="s">
        <v>268</v>
      </c>
      <c r="D448" s="8" t="e">
        <f>#N/A</f>
        <v>#N/A</v>
      </c>
      <c r="H448" t="s">
        <v>21342</v>
      </c>
    </row>
    <row r="449" spans="1:8" ht="19">
      <c r="A449" s="7" t="s">
        <v>21379</v>
      </c>
      <c r="B449" s="8"/>
      <c r="C449" t="s">
        <v>657</v>
      </c>
      <c r="D449" s="8" t="e">
        <f>#N/A</f>
        <v>#N/A</v>
      </c>
      <c r="H449" t="s">
        <v>21349</v>
      </c>
    </row>
    <row r="450" spans="1:8" ht="19">
      <c r="A450" s="7" t="s">
        <v>21379</v>
      </c>
      <c r="B450" s="8"/>
      <c r="C450" t="s">
        <v>9272</v>
      </c>
      <c r="D450" s="8" t="e">
        <f>#N/A</f>
        <v>#N/A</v>
      </c>
      <c r="H450" t="s">
        <v>21366</v>
      </c>
    </row>
    <row r="451" spans="1:8" ht="19">
      <c r="A451" s="7" t="s">
        <v>21379</v>
      </c>
      <c r="B451" s="8"/>
      <c r="C451" t="s">
        <v>1462</v>
      </c>
      <c r="D451" s="8" t="e">
        <f>#N/A</f>
        <v>#N/A</v>
      </c>
      <c r="H451" t="s">
        <v>21351</v>
      </c>
    </row>
    <row r="452" spans="1:8" ht="19">
      <c r="A452" s="7" t="s">
        <v>21379</v>
      </c>
      <c r="B452" s="8"/>
      <c r="C452" t="s">
        <v>293</v>
      </c>
      <c r="D452" s="8" t="e">
        <f>#N/A</f>
        <v>#N/A</v>
      </c>
      <c r="H452" t="s">
        <v>21347</v>
      </c>
    </row>
    <row r="453" spans="1:8" ht="19">
      <c r="A453" s="7" t="s">
        <v>21379</v>
      </c>
      <c r="B453" s="8"/>
      <c r="C453" t="s">
        <v>293</v>
      </c>
      <c r="D453" s="8" t="e">
        <f>#N/A</f>
        <v>#N/A</v>
      </c>
      <c r="H453" t="s">
        <v>21347</v>
      </c>
    </row>
    <row r="454" spans="1:8" ht="19">
      <c r="A454" s="7" t="s">
        <v>21379</v>
      </c>
      <c r="B454" s="8"/>
      <c r="C454" t="s">
        <v>293</v>
      </c>
      <c r="D454" s="8" t="e">
        <f>#N/A</f>
        <v>#N/A</v>
      </c>
      <c r="H454" t="s">
        <v>21347</v>
      </c>
    </row>
    <row r="455" spans="1:8" ht="19">
      <c r="A455" s="7" t="s">
        <v>21379</v>
      </c>
      <c r="B455" s="8"/>
      <c r="C455" t="s">
        <v>293</v>
      </c>
      <c r="D455" s="8" t="e">
        <f>#N/A</f>
        <v>#N/A</v>
      </c>
      <c r="H455" t="s">
        <v>21347</v>
      </c>
    </row>
    <row r="456" spans="1:8" ht="19">
      <c r="A456" s="7" t="s">
        <v>21379</v>
      </c>
      <c r="B456" s="8"/>
      <c r="C456" t="s">
        <v>657</v>
      </c>
      <c r="D456" s="8" t="e">
        <f>#N/A</f>
        <v>#N/A</v>
      </c>
      <c r="H456" t="s">
        <v>21349</v>
      </c>
    </row>
    <row r="457" spans="1:8" ht="19">
      <c r="A457" s="7" t="s">
        <v>21379</v>
      </c>
      <c r="B457" s="8"/>
      <c r="C457" t="s">
        <v>657</v>
      </c>
      <c r="D457" s="8" t="e">
        <f>#N/A</f>
        <v>#N/A</v>
      </c>
      <c r="H457" t="s">
        <v>21349</v>
      </c>
    </row>
    <row r="458" spans="1:8" ht="19">
      <c r="A458" s="7" t="s">
        <v>21379</v>
      </c>
      <c r="B458" s="8"/>
      <c r="C458" t="s">
        <v>9272</v>
      </c>
      <c r="D458" s="8" t="e">
        <f>#N/A</f>
        <v>#N/A</v>
      </c>
      <c r="H458" t="s">
        <v>21366</v>
      </c>
    </row>
    <row r="459" spans="1:8" ht="19">
      <c r="A459" s="7" t="s">
        <v>21379</v>
      </c>
      <c r="B459" s="8"/>
      <c r="C459" t="s">
        <v>293</v>
      </c>
      <c r="D459" s="8" t="e">
        <f>#N/A</f>
        <v>#N/A</v>
      </c>
      <c r="H459" t="s">
        <v>21347</v>
      </c>
    </row>
    <row r="460" spans="1:8" ht="19">
      <c r="A460" s="7" t="s">
        <v>21379</v>
      </c>
      <c r="B460" s="8"/>
      <c r="C460" t="s">
        <v>293</v>
      </c>
      <c r="D460" s="8" t="e">
        <f>#N/A</f>
        <v>#N/A</v>
      </c>
      <c r="H460" t="s">
        <v>21347</v>
      </c>
    </row>
    <row r="461" spans="1:8" ht="19">
      <c r="A461" s="7" t="s">
        <v>21379</v>
      </c>
      <c r="B461" s="8"/>
      <c r="C461" t="s">
        <v>293</v>
      </c>
      <c r="D461" s="8" t="e">
        <f>#N/A</f>
        <v>#N/A</v>
      </c>
      <c r="H461" t="s">
        <v>21347</v>
      </c>
    </row>
    <row r="462" spans="1:8" ht="19">
      <c r="A462" s="7" t="s">
        <v>21379</v>
      </c>
      <c r="B462" s="8"/>
      <c r="C462" t="s">
        <v>293</v>
      </c>
      <c r="D462" s="8" t="e">
        <f>#N/A</f>
        <v>#N/A</v>
      </c>
      <c r="H462" t="s">
        <v>21347</v>
      </c>
    </row>
    <row r="463" spans="1:8" ht="19">
      <c r="A463" s="7" t="s">
        <v>21379</v>
      </c>
      <c r="B463" s="8"/>
      <c r="C463" t="s">
        <v>215</v>
      </c>
      <c r="D463" s="8" t="e">
        <f>#N/A</f>
        <v>#N/A</v>
      </c>
      <c r="H463" t="s">
        <v>21343</v>
      </c>
    </row>
    <row r="464" spans="1:8" ht="19">
      <c r="A464" s="7" t="s">
        <v>21379</v>
      </c>
      <c r="B464" s="8"/>
      <c r="C464" t="s">
        <v>118</v>
      </c>
      <c r="D464" s="8" t="e">
        <f>#N/A</f>
        <v>#N/A</v>
      </c>
      <c r="H464" t="s">
        <v>21346</v>
      </c>
    </row>
    <row r="465" spans="1:8" ht="19">
      <c r="A465" s="7" t="s">
        <v>21379</v>
      </c>
      <c r="B465" s="8"/>
      <c r="C465" t="s">
        <v>1453</v>
      </c>
      <c r="D465" s="8" t="e">
        <f>#N/A</f>
        <v>#N/A</v>
      </c>
      <c r="H465" t="s">
        <v>21375</v>
      </c>
    </row>
    <row r="466" spans="1:8" ht="19">
      <c r="A466" s="7" t="s">
        <v>21379</v>
      </c>
      <c r="B466" s="8"/>
      <c r="C466" t="s">
        <v>468</v>
      </c>
      <c r="D466" s="8" t="e">
        <f>#N/A</f>
        <v>#N/A</v>
      </c>
      <c r="H466" t="s">
        <v>21345</v>
      </c>
    </row>
    <row r="467" spans="1:8" ht="19">
      <c r="A467" s="7" t="s">
        <v>21379</v>
      </c>
      <c r="B467" s="8"/>
      <c r="C467" t="s">
        <v>468</v>
      </c>
      <c r="D467" s="8" t="e">
        <f>#N/A</f>
        <v>#N/A</v>
      </c>
      <c r="H467" t="s">
        <v>21345</v>
      </c>
    </row>
    <row r="468" spans="1:8" ht="19">
      <c r="A468" s="7" t="s">
        <v>21379</v>
      </c>
      <c r="B468" s="8"/>
      <c r="C468" t="s">
        <v>4913</v>
      </c>
      <c r="D468" s="8" t="e">
        <f>#N/A</f>
        <v>#N/A</v>
      </c>
      <c r="H468" t="s">
        <v>21376</v>
      </c>
    </row>
    <row r="469" spans="1:8" ht="19">
      <c r="A469" s="7" t="s">
        <v>21379</v>
      </c>
      <c r="B469" s="8"/>
      <c r="C469" t="s">
        <v>5375</v>
      </c>
      <c r="D469" s="8" t="e">
        <f>#N/A</f>
        <v>#N/A</v>
      </c>
      <c r="H469" t="s">
        <v>21358</v>
      </c>
    </row>
    <row r="470" spans="1:8" ht="19">
      <c r="A470" s="7" t="s">
        <v>21379</v>
      </c>
      <c r="B470" s="8"/>
      <c r="C470" t="s">
        <v>404</v>
      </c>
      <c r="D470" s="8" t="e">
        <f>#N/A</f>
        <v>#N/A</v>
      </c>
      <c r="H470" t="s">
        <v>21348</v>
      </c>
    </row>
    <row r="471" spans="1:8" ht="19">
      <c r="A471" s="7" t="s">
        <v>21379</v>
      </c>
      <c r="B471" s="8"/>
      <c r="C471" t="s">
        <v>1089</v>
      </c>
      <c r="D471" s="8" t="e">
        <f>#N/A</f>
        <v>#N/A</v>
      </c>
      <c r="H471" t="s">
        <v>21357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21392</v>
      </c>
      <c r="B1" s="10" t="s">
        <v>40</v>
      </c>
      <c r="H1" t="s">
        <v>21416</v>
      </c>
      <c r="P1">
        <v>1</v>
      </c>
      <c r="Q1" t="s">
        <v>43</v>
      </c>
      <c r="R1" t="s">
        <v>20693</v>
      </c>
      <c r="S1">
        <v>1</v>
      </c>
      <c r="T1">
        <v>1</v>
      </c>
      <c r="U1" t="s">
        <v>45</v>
      </c>
      <c r="V1" t="s">
        <v>1440</v>
      </c>
      <c r="W1">
        <v>1</v>
      </c>
      <c r="X1">
        <v>1</v>
      </c>
      <c r="Y1" t="s">
        <v>47</v>
      </c>
      <c r="Z1" t="s">
        <v>20696</v>
      </c>
      <c r="AA1">
        <v>1</v>
      </c>
      <c r="AB1">
        <v>1</v>
      </c>
      <c r="AC1" t="s">
        <v>49</v>
      </c>
      <c r="AD1" t="s">
        <v>536</v>
      </c>
      <c r="AF1">
        <v>1</v>
      </c>
      <c r="AG1" t="s">
        <v>1441</v>
      </c>
      <c r="AP1" t="str">
        <f>IF(ISNUMBER(SEARCH("2vn, va, vc",Z1)),R1&amp;", String Quartet",R1)</f>
        <v>Chamber - Strings, String Quartet</v>
      </c>
      <c r="AQ1" t="s">
        <v>20693</v>
      </c>
    </row>
    <row r="2" spans="1:43">
      <c r="A2" s="9" t="s">
        <v>21409</v>
      </c>
      <c r="B2" s="9" t="s">
        <v>21</v>
      </c>
      <c r="H2" s="11" t="s">
        <v>11027</v>
      </c>
      <c r="P2">
        <v>1</v>
      </c>
      <c r="Q2" t="s">
        <v>43</v>
      </c>
      <c r="R2" t="s">
        <v>20708</v>
      </c>
      <c r="S2">
        <v>1</v>
      </c>
      <c r="T2">
        <v>1</v>
      </c>
      <c r="U2" t="s">
        <v>45</v>
      </c>
      <c r="V2" t="s">
        <v>1440</v>
      </c>
      <c r="W2">
        <v>1</v>
      </c>
      <c r="X2">
        <v>1</v>
      </c>
      <c r="Y2" t="s">
        <v>47</v>
      </c>
      <c r="Z2" t="s">
        <v>20710</v>
      </c>
      <c r="AA2">
        <v>1</v>
      </c>
      <c r="AB2">
        <v>1</v>
      </c>
      <c r="AC2" t="s">
        <v>49</v>
      </c>
      <c r="AD2" t="s">
        <v>265</v>
      </c>
      <c r="AF2">
        <v>1</v>
      </c>
      <c r="AG2" t="s">
        <v>1669</v>
      </c>
      <c r="AP2" t="str">
        <f>IF(ISNUMBER(SEARCH("Concerto",C2)),"Orchestral, Concerto, "&amp;R2,R2)</f>
        <v>Chamber - Mixed</v>
      </c>
      <c r="AQ2" t="s">
        <v>20708</v>
      </c>
    </row>
    <row r="3" spans="1:43">
      <c r="A3" s="9" t="s">
        <v>8261</v>
      </c>
      <c r="B3" s="9" t="s">
        <v>11026</v>
      </c>
      <c r="C3" t="s">
        <v>21415</v>
      </c>
      <c r="H3" s="11" t="s">
        <v>11037</v>
      </c>
    </row>
    <row r="4" spans="1:43">
      <c r="A4" s="9" t="s">
        <v>21405</v>
      </c>
      <c r="B4" s="9" t="s">
        <v>11030</v>
      </c>
      <c r="C4" t="s">
        <v>21415</v>
      </c>
      <c r="H4" s="11" t="s">
        <v>11041</v>
      </c>
    </row>
    <row r="5" spans="1:43">
      <c r="A5" s="9" t="s">
        <v>21414</v>
      </c>
      <c r="B5" s="9" t="s">
        <v>19202</v>
      </c>
      <c r="H5" s="11" t="s">
        <v>11059</v>
      </c>
    </row>
    <row r="6" spans="1:43">
      <c r="A6" s="9" t="s">
        <v>21413</v>
      </c>
      <c r="B6" s="9" t="s">
        <v>8261</v>
      </c>
      <c r="H6" s="11" t="s">
        <v>19201</v>
      </c>
    </row>
    <row r="7" spans="1:43">
      <c r="A7" s="9" t="s">
        <v>21395</v>
      </c>
      <c r="B7" s="9" t="s">
        <v>11597</v>
      </c>
      <c r="H7" s="11" t="s">
        <v>19203</v>
      </c>
    </row>
    <row r="8" spans="1:43">
      <c r="A8" s="9" t="s">
        <v>1577</v>
      </c>
      <c r="B8" s="9" t="s">
        <v>8306</v>
      </c>
      <c r="H8" s="11" t="s">
        <v>19204</v>
      </c>
    </row>
    <row r="9" spans="1:43">
      <c r="A9" s="9" t="s">
        <v>21396</v>
      </c>
      <c r="B9" s="9" t="s">
        <v>19011</v>
      </c>
      <c r="H9" s="11" t="s">
        <v>19205</v>
      </c>
    </row>
    <row r="10" spans="1:43">
      <c r="A10" s="9" t="s">
        <v>21410</v>
      </c>
      <c r="B10" s="9" t="s">
        <v>2264</v>
      </c>
      <c r="H10" s="11" t="s">
        <v>19206</v>
      </c>
    </row>
    <row r="11" spans="1:43">
      <c r="A11" s="9" t="s">
        <v>13858</v>
      </c>
      <c r="B11" s="9" t="s">
        <v>19223</v>
      </c>
      <c r="H11" s="11" t="s">
        <v>19207</v>
      </c>
    </row>
    <row r="12" spans="1:43">
      <c r="A12" s="9" t="s">
        <v>21402</v>
      </c>
      <c r="B12" s="9" t="s">
        <v>14699</v>
      </c>
      <c r="H12" s="11" t="s">
        <v>19208</v>
      </c>
    </row>
    <row r="13" spans="1:43">
      <c r="A13" s="9" t="s">
        <v>58</v>
      </c>
      <c r="B13" s="9" t="s">
        <v>1284</v>
      </c>
      <c r="H13" s="11" t="s">
        <v>19209</v>
      </c>
    </row>
    <row r="14" spans="1:43">
      <c r="A14" s="9" t="s">
        <v>21407</v>
      </c>
      <c r="B14" s="9" t="s">
        <v>2462</v>
      </c>
      <c r="H14" s="11" t="s">
        <v>19215</v>
      </c>
    </row>
    <row r="15" spans="1:43">
      <c r="A15" s="9" t="s">
        <v>21404</v>
      </c>
      <c r="B15" s="9" t="s">
        <v>19802</v>
      </c>
      <c r="H15" s="11" t="s">
        <v>19217</v>
      </c>
    </row>
    <row r="16" spans="1:43">
      <c r="A16" s="9" t="s">
        <v>21406</v>
      </c>
      <c r="B16" s="9" t="s">
        <v>13236</v>
      </c>
      <c r="H16" s="11" t="s">
        <v>19219</v>
      </c>
    </row>
    <row r="17" spans="1:8">
      <c r="A17" s="9" t="s">
        <v>10513</v>
      </c>
      <c r="B17" s="9" t="s">
        <v>10755</v>
      </c>
      <c r="H17" s="11" t="s">
        <v>19221</v>
      </c>
    </row>
    <row r="18" spans="1:8">
      <c r="A18" s="9" t="s">
        <v>21398</v>
      </c>
      <c r="B18" s="9" t="s">
        <v>1577</v>
      </c>
      <c r="H18" s="11" t="s">
        <v>19224</v>
      </c>
    </row>
    <row r="19" spans="1:8">
      <c r="A19" s="9" t="s">
        <v>21408</v>
      </c>
      <c r="B19" s="9" t="s">
        <v>13858</v>
      </c>
      <c r="H19" s="11" t="s">
        <v>19226</v>
      </c>
    </row>
    <row r="20" spans="1:8">
      <c r="A20" s="9" t="s">
        <v>21411</v>
      </c>
      <c r="B20" s="9" t="s">
        <v>19198</v>
      </c>
      <c r="H20" s="11" t="s">
        <v>20020</v>
      </c>
    </row>
    <row r="21" spans="1:8">
      <c r="A21" s="9" t="s">
        <v>21412</v>
      </c>
      <c r="B21" s="9" t="s">
        <v>19057</v>
      </c>
      <c r="H21" s="11" t="s">
        <v>20032</v>
      </c>
    </row>
    <row r="22" spans="1:8">
      <c r="A22" s="9" t="s">
        <v>21399</v>
      </c>
      <c r="B22" s="9" t="s">
        <v>5453</v>
      </c>
      <c r="H22" s="11" t="s">
        <v>20037</v>
      </c>
    </row>
    <row r="23" spans="1:8">
      <c r="A23" s="9" t="s">
        <v>21397</v>
      </c>
      <c r="B23" s="9" t="s">
        <v>224</v>
      </c>
      <c r="H23" t="s">
        <v>19010</v>
      </c>
    </row>
    <row r="24" spans="1:8">
      <c r="A24" s="9" t="s">
        <v>21401</v>
      </c>
      <c r="B24" s="9" t="s">
        <v>10209</v>
      </c>
      <c r="H24" t="s">
        <v>20463</v>
      </c>
    </row>
    <row r="25" spans="1:8">
      <c r="A25" s="9" t="s">
        <v>21400</v>
      </c>
      <c r="B25" s="9" t="s">
        <v>2279</v>
      </c>
      <c r="H25" t="s">
        <v>19222</v>
      </c>
    </row>
    <row r="26" spans="1:8">
      <c r="A26" s="9" t="s">
        <v>21393</v>
      </c>
      <c r="B26" s="9" t="s">
        <v>58</v>
      </c>
    </row>
    <row r="27" spans="1:8">
      <c r="A27" s="9" t="s">
        <v>21394</v>
      </c>
      <c r="B27" s="9" t="s">
        <v>1553</v>
      </c>
    </row>
    <row r="28" spans="1:8">
      <c r="A28" s="9" t="s">
        <v>100</v>
      </c>
      <c r="B28" s="9" t="s">
        <v>3986</v>
      </c>
    </row>
    <row r="29" spans="1:8">
      <c r="A29" s="9" t="s">
        <v>21403</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15537</v>
      </c>
    </row>
    <row r="36" spans="2:2">
      <c r="B36" s="9" t="s">
        <v>2176</v>
      </c>
    </row>
    <row r="37" spans="2:2">
      <c r="B37" s="9" t="s">
        <v>12583</v>
      </c>
    </row>
    <row r="38" spans="2:2">
      <c r="B38" s="9" t="s">
        <v>18958</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14816</v>
      </c>
    </row>
    <row r="47" spans="2:2">
      <c r="B47" s="9" t="s">
        <v>11028</v>
      </c>
    </row>
    <row r="48" spans="2:2">
      <c r="B48" s="9" t="s">
        <v>1089</v>
      </c>
    </row>
    <row r="49" spans="2:2">
      <c r="B49" s="9" t="s">
        <v>404</v>
      </c>
    </row>
    <row r="50" spans="2:2">
      <c r="B50" s="9" t="s">
        <v>19210</v>
      </c>
    </row>
    <row r="51" spans="2:2">
      <c r="B51" s="9" t="s">
        <v>19212</v>
      </c>
    </row>
    <row r="52" spans="2:2">
      <c r="B52" s="9" t="s">
        <v>19214</v>
      </c>
    </row>
    <row r="53" spans="2:2">
      <c r="B53" s="9" t="s">
        <v>20031</v>
      </c>
    </row>
    <row r="54" spans="2:2">
      <c r="B54" s="9" t="s">
        <v>19199</v>
      </c>
    </row>
    <row r="55" spans="2:2">
      <c r="B55" s="9" t="s">
        <v>20030</v>
      </c>
    </row>
    <row r="56" spans="2:2">
      <c r="B56" s="9" t="s">
        <v>19200</v>
      </c>
    </row>
    <row r="57" spans="2:2">
      <c r="B57" s="9" t="s">
        <v>20462</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13887</v>
      </c>
      <c r="D1" t="s">
        <v>13888</v>
      </c>
      <c r="E1" t="s">
        <v>21583</v>
      </c>
      <c r="R1" t="s">
        <v>57</v>
      </c>
    </row>
    <row r="2" spans="2:18">
      <c r="B2" t="s">
        <v>13891</v>
      </c>
      <c r="D2" t="s">
        <v>13888</v>
      </c>
      <c r="E2" t="s">
        <v>21584</v>
      </c>
      <c r="R2" t="s">
        <v>8284</v>
      </c>
    </row>
    <row r="3" spans="2:18">
      <c r="B3" t="s">
        <v>13894</v>
      </c>
      <c r="D3" t="s">
        <v>13888</v>
      </c>
      <c r="E3" t="s">
        <v>21585</v>
      </c>
      <c r="R3" t="s">
        <v>57</v>
      </c>
    </row>
    <row r="4" spans="2:18">
      <c r="B4" t="s">
        <v>13897</v>
      </c>
      <c r="D4" t="s">
        <v>13888</v>
      </c>
      <c r="E4" t="s">
        <v>21586</v>
      </c>
      <c r="R4" t="s">
        <v>118</v>
      </c>
    </row>
    <row r="5" spans="2:18">
      <c r="B5" t="s">
        <v>13900</v>
      </c>
      <c r="C5" s="14"/>
      <c r="D5" t="s">
        <v>13888</v>
      </c>
      <c r="E5" t="s">
        <v>21587</v>
      </c>
      <c r="R5" t="s">
        <v>57</v>
      </c>
    </row>
    <row r="6" spans="2:18">
      <c r="B6" t="s">
        <v>13903</v>
      </c>
      <c r="D6" t="s">
        <v>13888</v>
      </c>
      <c r="E6" t="s">
        <v>21588</v>
      </c>
      <c r="R6" t="s">
        <v>57</v>
      </c>
    </row>
    <row r="7" spans="2:18">
      <c r="B7" t="s">
        <v>13906</v>
      </c>
      <c r="D7" t="s">
        <v>13888</v>
      </c>
      <c r="E7" t="s">
        <v>21589</v>
      </c>
      <c r="R7" t="s">
        <v>8284</v>
      </c>
    </row>
    <row r="8" spans="2:18">
      <c r="B8" t="s">
        <v>13909</v>
      </c>
      <c r="D8" t="s">
        <v>13888</v>
      </c>
      <c r="E8" t="s">
        <v>21590</v>
      </c>
      <c r="R8" t="s">
        <v>57</v>
      </c>
    </row>
    <row r="9" spans="2:18">
      <c r="B9" t="s">
        <v>13912</v>
      </c>
      <c r="C9" s="14"/>
      <c r="D9" t="s">
        <v>13888</v>
      </c>
      <c r="E9" t="s">
        <v>21591</v>
      </c>
      <c r="R9" t="s">
        <v>8284</v>
      </c>
    </row>
    <row r="10" spans="2:18">
      <c r="B10" t="s">
        <v>13915</v>
      </c>
      <c r="D10" t="s">
        <v>13888</v>
      </c>
      <c r="E10" t="s">
        <v>21592</v>
      </c>
      <c r="R10" t="s">
        <v>8284</v>
      </c>
    </row>
    <row r="11" spans="2:18">
      <c r="B11" t="s">
        <v>13918</v>
      </c>
      <c r="D11" t="s">
        <v>13888</v>
      </c>
      <c r="E11" t="s">
        <v>21593</v>
      </c>
      <c r="R11" t="s">
        <v>8284</v>
      </c>
    </row>
    <row r="12" spans="2:18">
      <c r="B12" t="s">
        <v>13921</v>
      </c>
      <c r="D12" t="s">
        <v>13888</v>
      </c>
      <c r="E12" t="s">
        <v>21594</v>
      </c>
      <c r="R12" t="s">
        <v>118</v>
      </c>
    </row>
    <row r="13" spans="2:18">
      <c r="B13" t="s">
        <v>13924</v>
      </c>
      <c r="C13" s="14"/>
      <c r="D13" t="s">
        <v>13888</v>
      </c>
      <c r="E13" t="s">
        <v>21595</v>
      </c>
      <c r="R13" t="s">
        <v>8284</v>
      </c>
    </row>
    <row r="14" spans="2:18">
      <c r="B14" t="s">
        <v>13927</v>
      </c>
      <c r="D14" t="s">
        <v>13888</v>
      </c>
      <c r="E14" t="s">
        <v>21596</v>
      </c>
      <c r="R14" t="s">
        <v>8284</v>
      </c>
    </row>
    <row r="15" spans="2:18">
      <c r="B15" t="s">
        <v>13930</v>
      </c>
      <c r="D15" t="s">
        <v>13888</v>
      </c>
      <c r="E15" t="s">
        <v>21597</v>
      </c>
      <c r="R15" t="s">
        <v>8284</v>
      </c>
    </row>
    <row r="16" spans="2:18">
      <c r="B16" t="s">
        <v>13933</v>
      </c>
      <c r="D16" t="s">
        <v>13888</v>
      </c>
      <c r="E16" t="s">
        <v>21598</v>
      </c>
      <c r="R16" t="s">
        <v>118</v>
      </c>
    </row>
    <row r="17" spans="2:18">
      <c r="B17" t="s">
        <v>13936</v>
      </c>
      <c r="C17" s="14"/>
      <c r="D17" t="s">
        <v>13888</v>
      </c>
      <c r="E17" t="s">
        <v>21599</v>
      </c>
      <c r="R17" t="s">
        <v>44</v>
      </c>
    </row>
    <row r="18" spans="2:18">
      <c r="B18" t="s">
        <v>13939</v>
      </c>
      <c r="D18" t="s">
        <v>13888</v>
      </c>
      <c r="E18" t="s">
        <v>21600</v>
      </c>
      <c r="R18" t="s">
        <v>8284</v>
      </c>
    </row>
    <row r="19" spans="2:18">
      <c r="B19" t="s">
        <v>13942</v>
      </c>
      <c r="D19" t="s">
        <v>13888</v>
      </c>
      <c r="E19" t="s">
        <v>21601</v>
      </c>
      <c r="R19" t="s">
        <v>8284</v>
      </c>
    </row>
    <row r="20" spans="2:18">
      <c r="B20" t="s">
        <v>13945</v>
      </c>
      <c r="D20" t="s">
        <v>13888</v>
      </c>
      <c r="E20" t="s">
        <v>21602</v>
      </c>
      <c r="R20" t="s">
        <v>8284</v>
      </c>
    </row>
    <row r="21" spans="2:18">
      <c r="B21" t="s">
        <v>13948</v>
      </c>
      <c r="C21" s="14"/>
      <c r="D21" t="s">
        <v>13888</v>
      </c>
      <c r="E21" t="s">
        <v>21603</v>
      </c>
      <c r="R21" t="s">
        <v>20681</v>
      </c>
    </row>
    <row r="22" spans="2:18">
      <c r="B22" t="s">
        <v>13951</v>
      </c>
      <c r="D22" t="s">
        <v>13888</v>
      </c>
      <c r="E22" t="s">
        <v>21604</v>
      </c>
      <c r="R22" t="s">
        <v>21460</v>
      </c>
    </row>
    <row r="23" spans="2:18">
      <c r="B23" t="s">
        <v>13954</v>
      </c>
      <c r="D23" t="s">
        <v>13888</v>
      </c>
      <c r="E23" t="s">
        <v>21605</v>
      </c>
      <c r="R23" t="s">
        <v>118</v>
      </c>
    </row>
    <row r="24" spans="2:18">
      <c r="B24" t="s">
        <v>13957</v>
      </c>
      <c r="D24" t="s">
        <v>13888</v>
      </c>
      <c r="E24" t="s">
        <v>21606</v>
      </c>
      <c r="R24" t="s">
        <v>44</v>
      </c>
    </row>
    <row r="25" spans="2:18">
      <c r="B25" t="s">
        <v>13960</v>
      </c>
      <c r="C25" s="14"/>
      <c r="D25" t="s">
        <v>13888</v>
      </c>
      <c r="E25" t="s">
        <v>21607</v>
      </c>
      <c r="R25" t="s">
        <v>8284</v>
      </c>
    </row>
    <row r="26" spans="2:18">
      <c r="B26" t="s">
        <v>13962</v>
      </c>
      <c r="D26" t="s">
        <v>13888</v>
      </c>
      <c r="E26" t="s">
        <v>21608</v>
      </c>
      <c r="R26" t="s">
        <v>21582</v>
      </c>
    </row>
    <row r="27" spans="2:18">
      <c r="B27" t="s">
        <v>13965</v>
      </c>
      <c r="D27" t="s">
        <v>13888</v>
      </c>
      <c r="E27" t="s">
        <v>21609</v>
      </c>
      <c r="R27" t="s">
        <v>8284</v>
      </c>
    </row>
    <row r="28" spans="2:18">
      <c r="B28" t="s">
        <v>13967</v>
      </c>
      <c r="D28" t="s">
        <v>13888</v>
      </c>
      <c r="E28" t="s">
        <v>21610</v>
      </c>
      <c r="R28" t="s">
        <v>21460</v>
      </c>
    </row>
    <row r="29" spans="2:18">
      <c r="B29" t="s">
        <v>13970</v>
      </c>
      <c r="C29" s="14"/>
      <c r="D29" t="s">
        <v>13888</v>
      </c>
      <c r="E29" t="s">
        <v>21611</v>
      </c>
      <c r="R29" t="s">
        <v>8698</v>
      </c>
    </row>
    <row r="30" spans="2:18">
      <c r="B30" t="s">
        <v>13973</v>
      </c>
      <c r="D30" t="s">
        <v>13888</v>
      </c>
      <c r="E30" t="s">
        <v>21612</v>
      </c>
      <c r="R30" t="s">
        <v>8284</v>
      </c>
    </row>
    <row r="31" spans="2:18">
      <c r="B31" t="s">
        <v>13976</v>
      </c>
      <c r="D31" t="s">
        <v>13888</v>
      </c>
      <c r="E31" t="s">
        <v>21613</v>
      </c>
      <c r="R31" t="s">
        <v>5074</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2022-02-22T10:33:21Z</dcterms:modified>
</cp:coreProperties>
</file>