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keirenbrandt-sawdy/Documents/GitHub/Clearmusic-Publisher-Databases/Edited Files 28.07.21/"/>
    </mc:Choice>
  </mc:AlternateContent>
  <xr:revisionPtr revIDLastSave="0" documentId="13_ncr:1_{5551AD70-7283-964A-827C-C2EC266BC344}" xr6:coauthVersionLast="36" xr6:coauthVersionMax="36" xr10:uidLastSave="{00000000-0000-0000-0000-000000000000}"/>
  <bookViews>
    <workbookView xWindow="4800" yWindow="500" windowWidth="28800" windowHeight="16500" xr2:uid="{546236D5-CC86-8E4E-BE32-7FD0F061102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1" l="1"/>
  <c r="L14" i="1"/>
  <c r="D29" i="1"/>
  <c r="D28" i="1" l="1"/>
  <c r="D26" i="1" l="1"/>
  <c r="D27" i="1" l="1"/>
  <c r="D25" i="1"/>
  <c r="D24" i="1" l="1"/>
  <c r="D23" i="1" l="1"/>
  <c r="D22" i="1" l="1"/>
  <c r="D21" i="1" l="1"/>
  <c r="D20" i="1" l="1"/>
  <c r="D19" i="1" l="1"/>
  <c r="D18" i="1" l="1"/>
  <c r="D17" i="1"/>
  <c r="D11" i="1" l="1"/>
  <c r="D12" i="1"/>
  <c r="D13" i="1"/>
  <c r="D14" i="1"/>
  <c r="D15" i="1"/>
  <c r="D16" i="1"/>
  <c r="D10" i="1"/>
  <c r="D4" i="1" l="1"/>
  <c r="D5" i="1"/>
  <c r="D6" i="1"/>
  <c r="D7" i="1"/>
  <c r="D8" i="1"/>
  <c r="D9" i="1"/>
  <c r="D42" i="1" l="1"/>
  <c r="D3" i="1"/>
  <c r="D45" i="1" l="1"/>
  <c r="D2" i="1" l="1"/>
</calcChain>
</file>

<file path=xl/sharedStrings.xml><?xml version="1.0" encoding="utf-8"?>
<sst xmlns="http://schemas.openxmlformats.org/spreadsheetml/2006/main" count="8" uniqueCount="8">
  <si>
    <t>Date</t>
  </si>
  <si>
    <t>Time in</t>
  </si>
  <si>
    <t>Time out</t>
  </si>
  <si>
    <t>Time</t>
  </si>
  <si>
    <t>Jo work</t>
  </si>
  <si>
    <t>Amount paid by Clear Music</t>
  </si>
  <si>
    <t>Hours Paid for</t>
  </si>
  <si>
    <t>Hours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</si>
</sst>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46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BB817-8CDE-DD42-AEDD-F40082080526}">
  <sheetPr codeName="Sheet1"/>
  <dimension ref="A1:L50"/>
  <sheetViews>
    <sheetView tabSelected="1" topLeftCell="A10" workbookViewId="0">
      <selection activeCell="L15" sqref="L15"/>
    </sheetView>
  </sheetViews>
  <sheetFormatPr baseColWidth="10" defaultRowHeight="16"/>
  <cols>
    <col min="11" max="11" width="25.1640625" customWidth="1"/>
    <col min="12" max="12" width="11.832031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</row>
    <row r="2" spans="1:12">
      <c r="A2" s="1">
        <v>44249</v>
      </c>
      <c r="B2" s="2">
        <v>0.71666666666666667</v>
      </c>
      <c r="C2" s="2">
        <v>0.79027777777777775</v>
      </c>
      <c r="D2" s="2">
        <f>SUM(C2-B2)</f>
        <v>7.3611111111111072E-2</v>
      </c>
    </row>
    <row r="3" spans="1:12">
      <c r="A3" s="1">
        <v>44405</v>
      </c>
      <c r="B3" s="2">
        <v>0.64444444444444449</v>
      </c>
      <c r="C3" s="2">
        <v>0.71319444444444446</v>
      </c>
      <c r="D3" s="2">
        <f>SUM(C3-B3)</f>
        <v>6.8749999999999978E-2</v>
      </c>
    </row>
    <row r="4" spans="1:12">
      <c r="A4" s="1">
        <v>44406</v>
      </c>
      <c r="B4" s="2">
        <v>0.41041666666666665</v>
      </c>
      <c r="C4" s="2">
        <v>0.45555555555555555</v>
      </c>
      <c r="D4" s="2">
        <f t="shared" ref="D4:D29" si="0">SUM(C4-B4)</f>
        <v>4.5138888888888895E-2</v>
      </c>
    </row>
    <row r="5" spans="1:12">
      <c r="A5" s="1">
        <v>44406</v>
      </c>
      <c r="B5" s="2">
        <v>0.48541666666666666</v>
      </c>
      <c r="C5" s="2">
        <v>0.54652777777777783</v>
      </c>
      <c r="D5" s="2">
        <f t="shared" si="0"/>
        <v>6.1111111111111172E-2</v>
      </c>
    </row>
    <row r="6" spans="1:12">
      <c r="A6" s="1">
        <v>44406</v>
      </c>
      <c r="B6" s="2">
        <v>0.79652777777777783</v>
      </c>
      <c r="C6" s="2">
        <v>0.84652777777777777</v>
      </c>
      <c r="D6" s="2">
        <f t="shared" si="0"/>
        <v>4.9999999999999933E-2</v>
      </c>
    </row>
    <row r="7" spans="1:12">
      <c r="A7" s="1">
        <v>44410</v>
      </c>
      <c r="B7" s="2">
        <v>0.41180555555555554</v>
      </c>
      <c r="C7" s="2">
        <v>0.47430555555555554</v>
      </c>
      <c r="D7" s="2">
        <f t="shared" si="0"/>
        <v>6.25E-2</v>
      </c>
    </row>
    <row r="8" spans="1:12">
      <c r="A8" s="1">
        <v>44410</v>
      </c>
      <c r="B8" s="2">
        <v>0.48749999999999999</v>
      </c>
      <c r="C8" s="2">
        <v>0.49513888888888885</v>
      </c>
      <c r="D8" s="2">
        <f t="shared" si="0"/>
        <v>7.6388888888888618E-3</v>
      </c>
    </row>
    <row r="9" spans="1:12">
      <c r="A9" s="1">
        <v>44410</v>
      </c>
      <c r="B9" s="2">
        <v>0.57847222222222217</v>
      </c>
      <c r="C9" s="2">
        <v>0.64374999999999993</v>
      </c>
      <c r="D9" s="2">
        <f t="shared" si="0"/>
        <v>6.5277777777777768E-2</v>
      </c>
    </row>
    <row r="10" spans="1:12">
      <c r="A10" s="1">
        <v>44411</v>
      </c>
      <c r="B10" s="2">
        <v>0.41388888888888892</v>
      </c>
      <c r="C10" s="2">
        <v>0.49583333333333335</v>
      </c>
      <c r="D10" s="2">
        <f t="shared" si="0"/>
        <v>8.1944444444444431E-2</v>
      </c>
    </row>
    <row r="11" spans="1:12">
      <c r="A11" s="1">
        <v>44416</v>
      </c>
      <c r="B11" s="2">
        <v>0.4694444444444445</v>
      </c>
      <c r="C11" s="2">
        <v>0.52083333333333337</v>
      </c>
      <c r="D11" s="2">
        <f t="shared" si="0"/>
        <v>5.1388888888888873E-2</v>
      </c>
    </row>
    <row r="12" spans="1:12">
      <c r="A12" s="1">
        <v>44416</v>
      </c>
      <c r="B12" s="2">
        <v>0.56597222222222221</v>
      </c>
      <c r="C12" s="2">
        <v>0.64374999999999993</v>
      </c>
      <c r="D12" s="2">
        <f t="shared" si="0"/>
        <v>7.7777777777777724E-2</v>
      </c>
    </row>
    <row r="13" spans="1:12">
      <c r="A13" s="1">
        <v>44417</v>
      </c>
      <c r="B13" s="2">
        <v>0.46111111111111108</v>
      </c>
      <c r="C13" s="2">
        <v>0.50277777777777777</v>
      </c>
      <c r="D13" s="2">
        <f t="shared" si="0"/>
        <v>4.1666666666666685E-2</v>
      </c>
      <c r="K13" t="s">
        <v>5</v>
      </c>
      <c r="L13">
        <v>3000</v>
      </c>
    </row>
    <row r="14" spans="1:12">
      <c r="A14" s="1">
        <v>44417</v>
      </c>
      <c r="B14" s="2">
        <v>0.54027777777777775</v>
      </c>
      <c r="C14" s="2">
        <v>0.55902777777777779</v>
      </c>
      <c r="D14" s="2">
        <f t="shared" si="0"/>
        <v>1.8750000000000044E-2</v>
      </c>
      <c r="K14" t="s">
        <v>6</v>
      </c>
      <c r="L14">
        <f>L13/50</f>
        <v>60</v>
      </c>
    </row>
    <row r="15" spans="1:12">
      <c r="A15" s="1">
        <v>44418</v>
      </c>
      <c r="B15" s="2">
        <v>0.44861111111111113</v>
      </c>
      <c r="C15" s="2">
        <v>0.53680555555555554</v>
      </c>
      <c r="D15" s="2">
        <f t="shared" si="0"/>
        <v>8.8194444444444409E-2</v>
      </c>
      <c r="K15" t="s">
        <v>7</v>
      </c>
      <c r="L15" s="4">
        <f>L14-36.5</f>
        <v>23.5</v>
      </c>
    </row>
    <row r="16" spans="1:12">
      <c r="A16" s="1">
        <v>44559</v>
      </c>
      <c r="B16" s="2">
        <v>0.46875</v>
      </c>
      <c r="C16" s="2">
        <v>0.54652777777777783</v>
      </c>
      <c r="D16" s="2">
        <f t="shared" si="0"/>
        <v>7.7777777777777835E-2</v>
      </c>
    </row>
    <row r="17" spans="1:4">
      <c r="A17" s="1">
        <v>44560</v>
      </c>
      <c r="B17" s="2">
        <v>0.44236111111111115</v>
      </c>
      <c r="C17" s="2">
        <v>0.47916666666666669</v>
      </c>
      <c r="D17" s="2">
        <f t="shared" si="0"/>
        <v>3.6805555555555536E-2</v>
      </c>
    </row>
    <row r="18" spans="1:4">
      <c r="A18" s="1">
        <v>44560</v>
      </c>
      <c r="B18" s="2">
        <v>0.50694444444444442</v>
      </c>
      <c r="C18" s="2">
        <v>0.54166666666666663</v>
      </c>
      <c r="D18" s="2">
        <f t="shared" si="0"/>
        <v>3.472222222222221E-2</v>
      </c>
    </row>
    <row r="19" spans="1:4">
      <c r="A19" s="1">
        <v>44570</v>
      </c>
      <c r="B19" s="2">
        <v>0.4916666666666667</v>
      </c>
      <c r="C19" s="2">
        <v>0.56041666666666667</v>
      </c>
      <c r="D19" s="2">
        <f t="shared" si="0"/>
        <v>6.8749999999999978E-2</v>
      </c>
    </row>
    <row r="20" spans="1:4">
      <c r="A20" s="1">
        <v>44572</v>
      </c>
      <c r="B20" s="2">
        <v>0.43888888888888888</v>
      </c>
      <c r="C20" s="2">
        <v>0.52430555555555558</v>
      </c>
      <c r="D20" s="2">
        <f t="shared" si="0"/>
        <v>8.5416666666666696E-2</v>
      </c>
    </row>
    <row r="21" spans="1:4">
      <c r="A21" s="1">
        <v>44594</v>
      </c>
      <c r="B21" s="2">
        <v>0.39583333333333331</v>
      </c>
      <c r="C21" s="2">
        <v>0.47916666666666669</v>
      </c>
      <c r="D21" s="2">
        <f t="shared" si="0"/>
        <v>8.333333333333337E-2</v>
      </c>
    </row>
    <row r="22" spans="1:4">
      <c r="A22" s="1">
        <v>44595</v>
      </c>
      <c r="B22" s="2">
        <v>0.57430555555555551</v>
      </c>
      <c r="C22" s="2">
        <v>0.60416666666666663</v>
      </c>
      <c r="D22" s="2">
        <f t="shared" si="0"/>
        <v>2.9861111111111116E-2</v>
      </c>
    </row>
    <row r="23" spans="1:4">
      <c r="A23" s="1">
        <v>44595</v>
      </c>
      <c r="B23" s="2">
        <v>0.61805555555555558</v>
      </c>
      <c r="C23" s="2">
        <v>0.63680555555555551</v>
      </c>
      <c r="D23" s="2">
        <f t="shared" si="0"/>
        <v>1.8749999999999933E-2</v>
      </c>
    </row>
    <row r="24" spans="1:4">
      <c r="A24" s="1">
        <v>44596</v>
      </c>
      <c r="B24" s="2">
        <v>0.41875000000000001</v>
      </c>
      <c r="C24" s="2">
        <v>0.47430555555555554</v>
      </c>
      <c r="D24" s="2">
        <f t="shared" si="0"/>
        <v>5.5555555555555525E-2</v>
      </c>
    </row>
    <row r="25" spans="1:4">
      <c r="A25" s="1">
        <v>44607</v>
      </c>
      <c r="B25" s="2">
        <v>0.44722222222222219</v>
      </c>
      <c r="C25" s="2">
        <v>0.51250000000000007</v>
      </c>
      <c r="D25" s="2">
        <f t="shared" si="0"/>
        <v>6.5277777777777879E-2</v>
      </c>
    </row>
    <row r="26" spans="1:4">
      <c r="A26" s="1">
        <v>44607</v>
      </c>
      <c r="B26" s="2">
        <v>0.53888888888888886</v>
      </c>
      <c r="C26" s="2">
        <v>0.58750000000000002</v>
      </c>
      <c r="D26" s="2">
        <f t="shared" si="0"/>
        <v>4.861111111111116E-2</v>
      </c>
    </row>
    <row r="27" spans="1:4">
      <c r="A27" s="1">
        <v>44607</v>
      </c>
      <c r="B27" s="2">
        <v>0.62152777777777779</v>
      </c>
      <c r="C27" s="2">
        <v>0.62152777777777779</v>
      </c>
      <c r="D27" s="2">
        <f t="shared" si="0"/>
        <v>0</v>
      </c>
    </row>
    <row r="28" spans="1:4">
      <c r="A28" s="1">
        <v>44614</v>
      </c>
      <c r="B28" s="2">
        <v>0.40625</v>
      </c>
      <c r="C28" s="2">
        <v>0.52916666666666667</v>
      </c>
      <c r="D28" s="2">
        <f t="shared" si="0"/>
        <v>0.12291666666666667</v>
      </c>
    </row>
    <row r="29" spans="1:4">
      <c r="A29" s="1">
        <v>44627</v>
      </c>
      <c r="B29" s="2">
        <v>0.27291666666666664</v>
      </c>
      <c r="C29" s="2">
        <v>0.27291666666666664</v>
      </c>
      <c r="D29" s="2">
        <f t="shared" si="0"/>
        <v>0</v>
      </c>
    </row>
    <row r="30" spans="1:4">
      <c r="A30" s="1"/>
      <c r="B30" s="2"/>
      <c r="C30" s="2"/>
      <c r="D30" s="2"/>
    </row>
    <row r="31" spans="1:4">
      <c r="A31" s="1"/>
      <c r="B31" s="2"/>
      <c r="C31" s="2"/>
      <c r="D31" s="2"/>
    </row>
    <row r="32" spans="1:4">
      <c r="A32" s="1"/>
      <c r="B32" s="2"/>
      <c r="C32" s="2"/>
      <c r="D32" s="2"/>
    </row>
    <row r="33" spans="1:4">
      <c r="A33" s="1"/>
      <c r="B33" s="2"/>
      <c r="C33" s="2"/>
      <c r="D33" s="2"/>
    </row>
    <row r="34" spans="1:4">
      <c r="A34" s="1"/>
      <c r="B34" s="2"/>
      <c r="C34" s="2"/>
      <c r="D34" s="2"/>
    </row>
    <row r="35" spans="1:4">
      <c r="A35" s="1"/>
      <c r="B35" s="2"/>
      <c r="C35" s="2"/>
      <c r="D35" s="2"/>
    </row>
    <row r="36" spans="1:4">
      <c r="A36" s="1"/>
      <c r="B36" s="2"/>
      <c r="C36" s="2"/>
      <c r="D36" s="2"/>
    </row>
    <row r="37" spans="1:4">
      <c r="A37" s="1"/>
      <c r="B37" s="2"/>
      <c r="C37" s="2"/>
      <c r="D37" s="2"/>
    </row>
    <row r="38" spans="1:4">
      <c r="A38" s="1"/>
      <c r="B38" s="2"/>
      <c r="C38" s="2"/>
      <c r="D38" s="2"/>
    </row>
    <row r="39" spans="1:4">
      <c r="A39" s="1"/>
      <c r="B39" s="2"/>
      <c r="C39" s="2"/>
      <c r="D39" s="2"/>
    </row>
    <row r="40" spans="1:4">
      <c r="A40" s="1"/>
      <c r="B40" s="2"/>
      <c r="C40" s="2"/>
      <c r="D40" s="2"/>
    </row>
    <row r="41" spans="1:4">
      <c r="B41" s="2"/>
      <c r="C41" s="2"/>
      <c r="D41" s="2"/>
    </row>
    <row r="42" spans="1:4">
      <c r="B42" s="2"/>
      <c r="C42" s="2"/>
      <c r="D42" s="3">
        <f>SUM(D2:D41)</f>
        <v>1.5215277777777785</v>
      </c>
    </row>
    <row r="43" spans="1:4">
      <c r="B43" s="2"/>
      <c r="C43" s="2"/>
      <c r="D43" s="3"/>
    </row>
    <row r="44" spans="1:4">
      <c r="A44" t="s">
        <v>4</v>
      </c>
      <c r="B44" s="2"/>
      <c r="C44" s="2"/>
      <c r="D44" s="2"/>
    </row>
    <row r="45" spans="1:4">
      <c r="A45" s="1">
        <v>44249</v>
      </c>
      <c r="B45" s="2">
        <v>0.74305555555555547</v>
      </c>
      <c r="C45" s="2">
        <v>0.89583333333333337</v>
      </c>
      <c r="D45" s="2">
        <f>SUM(C45-B45)</f>
        <v>0.1527777777777779</v>
      </c>
    </row>
    <row r="46" spans="1:4">
      <c r="B46" s="2"/>
      <c r="C46" s="2"/>
      <c r="D46" s="2"/>
    </row>
    <row r="50" spans="4:4">
      <c r="D5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2021-02-22T16:11:24Z</dcterms:created>
  <dcterms:modified xsi:type="dcterms:W3CDTF">2022-03-07T05:47:50Z</dcterms:modified>
</cp:coreProperties>
</file>