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nsores" sheetId="2" state="visible" r:id="rId2"/>
    <sheet xmlns:r="http://schemas.openxmlformats.org/officeDocument/2006/relationships" name="Sockets" sheetId="3" state="visible" r:id="rId3"/>
    <sheet xmlns:r="http://schemas.openxmlformats.org/officeDocument/2006/relationships" name="Actuadores" sheetId="4" state="visible" r:id="rId4"/>
    <sheet xmlns:r="http://schemas.openxmlformats.org/officeDocument/2006/relationships" name="Pastillas de freno" sheetId="5" state="visible" r:id="rId5"/>
    <sheet xmlns:r="http://schemas.openxmlformats.org/officeDocument/2006/relationships" name="Filtros de aire" sheetId="6" state="visible" r:id="rId6"/>
    <sheet xmlns:r="http://schemas.openxmlformats.org/officeDocument/2006/relationships" name="Filtros de aceite" sheetId="7" state="visible" r:id="rId7"/>
    <sheet xmlns:r="http://schemas.openxmlformats.org/officeDocument/2006/relationships" name="Bujías" sheetId="8" state="visible" r:id="rId8"/>
    <sheet xmlns:r="http://schemas.openxmlformats.org/officeDocument/2006/relationships" name="Correas" sheetId="9" state="visible" r:id="rId9"/>
  </sheets>
  <definedNames>
    <definedName name="_xlnm._FilterDatabase" localSheetId="1" hidden="1">'Sensores'!$A$1:$H$1</definedName>
    <definedName name="_xlnm._FilterDatabase" localSheetId="2" hidden="1">'Sockets'!$A$1:$H$1</definedName>
    <definedName name="_xlnm._FilterDatabase" localSheetId="3" hidden="1">'Actuadores'!$A$1:$H$1</definedName>
    <definedName name="_xlnm._FilterDatabase" localSheetId="4" hidden="1">'Pastillas de freno'!$A$1:$H$1</definedName>
    <definedName name="_xlnm._FilterDatabase" localSheetId="5" hidden="1">'Filtros de aire'!$A$1:$H$1</definedName>
    <definedName name="_xlnm._FilterDatabase" localSheetId="6" hidden="1">'Filtros de aceite'!$A$1:$H$1</definedName>
    <definedName name="_xlnm._FilterDatabase" localSheetId="7" hidden="1">'Bujías'!$A$1:$H$1</definedName>
    <definedName name="_xlnm._FilterDatabase" localSheetId="8" hidden="1">'Correas'!$A$1:$H$1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4102B"/>
      <sz val="11"/>
    </font>
    <font>
      <b val="1"/>
      <color rgb="007030EF"/>
      <sz val="16"/>
    </font>
    <font>
      <color rgb="00574F7A"/>
    </font>
    <font>
      <b val="1"/>
      <color rgb="00FFFFFF"/>
    </font>
    <font>
      <b val="1"/>
      <color rgb="007030EF"/>
    </font>
    <font>
      <b val="1"/>
      <color rgb="007030EF"/>
      <sz val="12"/>
    </font>
  </fonts>
  <fills count="4">
    <fill>
      <patternFill/>
    </fill>
    <fill>
      <patternFill patternType="gray125"/>
    </fill>
    <fill>
      <patternFill patternType="solid">
        <fgColor rgb="007030EF"/>
      </patternFill>
    </fill>
    <fill>
      <patternFill patternType="solid">
        <fgColor rgb="00EDE7FB"/>
      </patternFill>
    </fill>
  </fills>
  <borders count="2">
    <border>
      <left/>
      <right/>
      <top/>
      <bottom/>
      <diagonal/>
    </border>
    <border>
      <bottom style="thin">
        <color rgb="00C9BE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  <col width="30" customWidth="1" min="4" max="4"/>
  </cols>
  <sheetData>
    <row r="1">
      <c r="A1" s="1" t="inlineStr">
        <is>
          <t>Plantilla de carga de inventario</t>
        </is>
      </c>
    </row>
    <row r="2">
      <c r="A2" s="2" t="inlineStr">
        <is>
          <t>Cada hoja es una categoría (Filtros, Frenos, Sensores...). Llénalas con una fila por repuesto y sube el archivo completo con el botón "Importar Inventario (Excel)": se cargan todas las hojas a la vez.</t>
        </is>
      </c>
    </row>
    <row r="4">
      <c r="A4" s="3" t="inlineStr">
        <is>
          <t>Columna</t>
        </is>
      </c>
      <c r="B4" s="3" t="inlineStr">
        <is>
          <t>¿Obligatoria?</t>
        </is>
      </c>
      <c r="C4" s="3" t="inlineStr">
        <is>
          <t>Qué poner</t>
        </is>
      </c>
      <c r="D4" s="3" t="inlineStr">
        <is>
          <t>Ejemplo</t>
        </is>
      </c>
    </row>
    <row r="5">
      <c r="A5" s="4" t="inlineStr">
        <is>
          <t>Código</t>
        </is>
      </c>
      <c r="B5" s="5" t="inlineStr">
        <is>
          <t>Sí</t>
        </is>
      </c>
      <c r="C5" s="4" t="inlineStr">
        <is>
          <t>Código único del repuesto. Si ya existe en el sistema, se suma la cantidad.</t>
        </is>
      </c>
      <c r="D5" s="4" t="inlineStr">
        <is>
          <t>FA-0112</t>
        </is>
      </c>
    </row>
    <row r="6">
      <c r="A6" s="4" t="inlineStr">
        <is>
          <t>Descripción</t>
        </is>
      </c>
      <c r="B6" s="5" t="inlineStr">
        <is>
          <t>Sí</t>
        </is>
      </c>
      <c r="C6" s="4" t="inlineStr">
        <is>
          <t>Nombre o descripción del repuesto.</t>
        </is>
      </c>
      <c r="D6" s="4" t="inlineStr">
        <is>
          <t>Filtro de aceite</t>
        </is>
      </c>
    </row>
    <row r="7">
      <c r="A7" s="4" t="inlineStr">
        <is>
          <t>Marca</t>
        </is>
      </c>
      <c r="B7" s="4" t="inlineStr">
        <is>
          <t>No</t>
        </is>
      </c>
      <c r="C7" s="4" t="inlineStr">
        <is>
          <t>Marca del repuesto (opcional).</t>
        </is>
      </c>
      <c r="D7" s="4" t="inlineStr">
        <is>
          <t>Bosch</t>
        </is>
      </c>
    </row>
    <row r="8">
      <c r="A8" s="4" t="inlineStr">
        <is>
          <t>Vehículo compatible</t>
        </is>
      </c>
      <c r="B8" s="4" t="inlineStr">
        <is>
          <t>No</t>
        </is>
      </c>
      <c r="C8" s="4" t="inlineStr">
        <is>
          <t>Vehículos donde se usa. Ayuda a la búsqueda por descripción (opcional).</t>
        </is>
      </c>
      <c r="D8" s="4" t="inlineStr">
        <is>
          <t>Chevrolet Sail 1.4 2013-2020</t>
        </is>
      </c>
    </row>
    <row r="9">
      <c r="A9" s="4" t="inlineStr">
        <is>
          <t>Cantidad</t>
        </is>
      </c>
      <c r="B9" s="5" t="inlineStr">
        <is>
          <t>Sí</t>
        </is>
      </c>
      <c r="C9" s="4" t="inlineStr">
        <is>
          <t>Unidades que ingresan. Número entero, 0 o mayor.</t>
        </is>
      </c>
      <c r="D9" s="4" t="inlineStr">
        <is>
          <t>12</t>
        </is>
      </c>
    </row>
    <row r="10">
      <c r="A10" s="4" t="inlineStr">
        <is>
          <t>Costo</t>
        </is>
      </c>
      <c r="B10" s="4" t="inlineStr">
        <is>
          <t>No</t>
        </is>
      </c>
      <c r="C10" s="4" t="inlineStr">
        <is>
          <t>Costo unitario de compra en dólares. Vacío = conserva el costo actual.</t>
        </is>
      </c>
      <c r="D10" s="4" t="inlineStr">
        <is>
          <t>$3.50</t>
        </is>
      </c>
    </row>
    <row r="11">
      <c r="A11" s="4" t="inlineStr">
        <is>
          <t>Precio venta</t>
        </is>
      </c>
      <c r="B11" s="4" t="inlineStr">
        <is>
          <t>No</t>
        </is>
      </c>
      <c r="C11" s="4" t="inlineStr">
        <is>
          <t>Precio unitario de venta en dólares. Vacío = conserva el precio actual.</t>
        </is>
      </c>
      <c r="D11" s="4" t="inlineStr">
        <is>
          <t>$6.00</t>
        </is>
      </c>
    </row>
    <row r="12">
      <c r="A12" s="4" t="inlineStr">
        <is>
          <t>Proveedor</t>
        </is>
      </c>
      <c r="B12" s="4" t="inlineStr">
        <is>
          <t>No</t>
        </is>
      </c>
      <c r="C12" s="4" t="inlineStr">
        <is>
          <t>Proveedor o distribuidor (opcional). Si se deja vacío se guarda 'General'.</t>
        </is>
      </c>
      <c r="D12" s="4" t="inlineStr">
        <is>
          <t>Importadora XYZ</t>
        </is>
      </c>
    </row>
    <row r="14">
      <c r="A14" s="6" t="inlineStr">
        <is>
          <t>Reglas importantes</t>
        </is>
      </c>
    </row>
    <row r="15" ht="30" customHeight="1">
      <c r="A15" s="7" t="inlineStr">
        <is>
          <t>•  El NOMBRE DE LA HOJA es la categoría. Para una categoría nueva: clic derecho en una pestaña &gt; Mover o copiar &gt; Crear una copia, y renómbrala (ej. Sockets, Actuadores).</t>
        </is>
      </c>
    </row>
    <row r="16" ht="30" customHeight="1">
      <c r="A16" s="7" t="inlineStr">
        <is>
          <t>•  Puedes borrar las hojas que no uses. Las hojas vacías y esta hoja de Instrucciones se ignoran al importar.</t>
        </is>
      </c>
    </row>
    <row r="17" ht="30" customHeight="1">
      <c r="A17" s="7" t="inlineStr">
        <is>
          <t>•  No cambies los nombres de los encabezados de las columnas.</t>
        </is>
      </c>
    </row>
    <row r="18" ht="30" customHeight="1">
      <c r="A18" s="7" t="inlineStr">
        <is>
          <t>•  Si el código ya existe, la cantidad se SUMA al stock actual; costo, precio y categoría se actualizan solo si vienen llenos.</t>
        </is>
      </c>
    </row>
    <row r="19" ht="30" customHeight="1">
      <c r="A19" s="7" t="inlineStr">
        <is>
          <t>•  Si un mismo código aparece en varias filas u hojas, las cantidades se suman antes de guardar.</t>
        </is>
      </c>
    </row>
    <row r="20" ht="30" customHeight="1">
      <c r="A20" s="7" t="inlineStr">
        <is>
          <t>•  Las filas sin código se omiten. Al terminar, el sistema muestra un resumen por hoja y qué filas tuvieron problemas.</t>
        </is>
      </c>
    </row>
    <row r="21" ht="30" customHeight="1">
      <c r="A21" s="7" t="inlineStr">
        <is>
          <t>•  Los precios van sin el símbolo $ (la plantilla ya les da formato de dólares).</t>
        </is>
      </c>
    </row>
  </sheetData>
  <mergeCells count="7">
    <mergeCell ref="A17:D17"/>
    <mergeCell ref="A18:D18"/>
    <mergeCell ref="A20:D20"/>
    <mergeCell ref="A21:D21"/>
    <mergeCell ref="A15:D15"/>
    <mergeCell ref="A19:D19"/>
    <mergeCell ref="A16:D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SEN-001</t>
        </is>
      </c>
      <c r="B2" s="10" t="inlineStr">
        <is>
          <t>Sensor de oxígeno (sonda lambda) 4 cables</t>
        </is>
      </c>
      <c r="C2" s="10" t="inlineStr">
        <is>
          <t>Bosch</t>
        </is>
      </c>
      <c r="D2" s="10" t="inlineStr">
        <is>
          <t>Chevrolet Aveo 1.6 2008-2016 / Hyundai Accent 1.4 2011-2017</t>
        </is>
      </c>
      <c r="E2" s="11" t="n">
        <v>6</v>
      </c>
      <c r="F2" s="12" t="n">
        <v>38.5</v>
      </c>
      <c r="G2" s="12" t="n">
        <v>59.68</v>
      </c>
      <c r="H2" s="10" t="inlineStr">
        <is>
          <t>AutoPartes Sierra Demo</t>
        </is>
      </c>
    </row>
    <row r="3">
      <c r="A3" s="10" t="inlineStr">
        <is>
          <t>SEN-002</t>
        </is>
      </c>
      <c r="B3" s="10" t="inlineStr">
        <is>
          <t>Sensor MAP presión múltiple admisión</t>
        </is>
      </c>
      <c r="C3" s="10" t="inlineStr">
        <is>
          <t>Delphi</t>
        </is>
      </c>
      <c r="D3" s="10" t="inlineStr">
        <is>
          <t>Chevrolet Sail 1.4 2013-2020 / Kia Rio 1.4 2012-2017</t>
        </is>
      </c>
      <c r="E3" s="11" t="n">
        <v>4</v>
      </c>
      <c r="F3" s="12" t="n">
        <v>29.9</v>
      </c>
      <c r="G3" s="12" t="n">
        <v>47.84</v>
      </c>
      <c r="H3" s="10" t="inlineStr">
        <is>
          <t>Distribuidora Guayas Demo</t>
        </is>
      </c>
    </row>
    <row r="4">
      <c r="A4" s="10" t="inlineStr">
        <is>
          <t>SEN-003</t>
        </is>
      </c>
      <c r="B4" s="10" t="inlineStr">
        <is>
          <t>Sensor CKP posición cigüeñal</t>
        </is>
      </c>
      <c r="C4" s="10" t="inlineStr">
        <is>
          <t>Denso</t>
        </is>
      </c>
      <c r="D4" s="10" t="inlineStr">
        <is>
          <t>Chevrolet Aveo 1.6 2008-2016 / Chevrolet Sail 1.4 2013-2020 / Chevrolet Spark GT 1.2 2012-2019</t>
        </is>
      </c>
      <c r="E4" s="11" t="n">
        <v>8</v>
      </c>
      <c r="F4" s="12" t="n">
        <v>18.75</v>
      </c>
      <c r="G4" s="12" t="n">
        <v>31.88</v>
      </c>
      <c r="H4" s="10" t="inlineStr">
        <is>
          <t>Distribuidora Guayas Demo</t>
        </is>
      </c>
    </row>
    <row r="5">
      <c r="A5" s="10" t="inlineStr">
        <is>
          <t>SEN-004</t>
        </is>
      </c>
      <c r="B5" s="10" t="inlineStr">
        <is>
          <t>Sensor CMP posición árbol de levas</t>
        </is>
      </c>
      <c r="C5" s="10" t="inlineStr">
        <is>
          <t>Denso</t>
        </is>
      </c>
      <c r="D5" s="10" t="inlineStr">
        <is>
          <t>Kia Rio 1.4 2012-2017 / Hyundai Accent 1.4 2011-2017</t>
        </is>
      </c>
      <c r="E5" s="11" t="n">
        <v>5</v>
      </c>
      <c r="F5" s="12" t="n">
        <v>21.4</v>
      </c>
      <c r="G5" s="12" t="n">
        <v>35.31</v>
      </c>
      <c r="H5" s="10" t="inlineStr">
        <is>
          <t>Repuestos del Pacífico Demo</t>
        </is>
      </c>
    </row>
    <row r="6">
      <c r="A6" s="10" t="inlineStr">
        <is>
          <t>SEN-005</t>
        </is>
      </c>
      <c r="B6" s="10" t="inlineStr">
        <is>
          <t>Sensor TPS posición mariposa</t>
        </is>
      </c>
      <c r="C6" s="10" t="inlineStr">
        <is>
          <t>Hella</t>
        </is>
      </c>
      <c r="D6" s="10" t="inlineStr">
        <is>
          <t>Chevrolet Spark GT 1.2 2012-2019 / Kia Picanto 1.0 2011-2017</t>
        </is>
      </c>
      <c r="E6" s="11" t="n">
        <v>7</v>
      </c>
      <c r="F6" s="12" t="n">
        <v>16.2</v>
      </c>
      <c r="G6" s="12" t="n">
        <v>28.35</v>
      </c>
      <c r="H6" s="10" t="inlineStr">
        <is>
          <t>Importadora Andina Demo</t>
        </is>
      </c>
    </row>
    <row r="7">
      <c r="A7" s="10" t="inlineStr">
        <is>
          <t>SEN-006</t>
        </is>
      </c>
      <c r="B7" s="10" t="inlineStr">
        <is>
          <t>Sensor ECT temperatura refrigerante</t>
        </is>
      </c>
      <c r="C7" s="10" t="inlineStr">
        <is>
          <t>Bosch</t>
        </is>
      </c>
      <c r="D7" s="10" t="inlineStr">
        <is>
          <t>Chevrolet Aveo 1.6 2008-2016 / Chevrolet Sail 1.4 2013-2020 / Kia Rio 1.4 2012-2017 / Hyundai Accent 1.4 2011-2017</t>
        </is>
      </c>
      <c r="E7" s="11" t="n">
        <v>12</v>
      </c>
      <c r="F7" s="12" t="n">
        <v>9.800000000000001</v>
      </c>
      <c r="G7" s="12" t="n">
        <v>18.62</v>
      </c>
      <c r="H7" s="10" t="inlineStr">
        <is>
          <t>Importadora Andina Demo</t>
        </is>
      </c>
    </row>
    <row r="8">
      <c r="A8" s="10" t="inlineStr">
        <is>
          <t>SEN-007</t>
        </is>
      </c>
      <c r="B8" s="10" t="inlineStr">
        <is>
          <t>Sensor IAT temperatura aire admisión</t>
        </is>
      </c>
      <c r="C8" s="10" t="inlineStr">
        <is>
          <t>Delphi</t>
        </is>
      </c>
      <c r="D8" s="10" t="inlineStr">
        <is>
          <t>Toyota Corolla 1.8 2014-2019 / Kia Sportage 2.0 2016-2021</t>
        </is>
      </c>
      <c r="E8" s="11" t="n">
        <v>6</v>
      </c>
      <c r="F8" s="12" t="n">
        <v>11.5</v>
      </c>
      <c r="G8" s="12" t="n">
        <v>20.7</v>
      </c>
      <c r="H8" s="10" t="inlineStr">
        <is>
          <t>Distribuidora Guayas Demo</t>
        </is>
      </c>
    </row>
    <row r="9">
      <c r="A9" s="10" t="inlineStr">
        <is>
          <t>SEN-008</t>
        </is>
      </c>
      <c r="B9" s="10" t="inlineStr">
        <is>
          <t>Sensor de detonación (knock)</t>
        </is>
      </c>
      <c r="C9" s="10" t="inlineStr">
        <is>
          <t>Bosch</t>
        </is>
      </c>
      <c r="D9" s="10" t="inlineStr">
        <is>
          <t>Toyota Hilux 2.7 2006-2015 / Toyota Fortuner 2.7 2012-2016</t>
        </is>
      </c>
      <c r="E9" s="11" t="n">
        <v>3</v>
      </c>
      <c r="F9" s="12" t="n">
        <v>34</v>
      </c>
      <c r="G9" s="12" t="n">
        <v>51</v>
      </c>
      <c r="H9" s="10" t="inlineStr">
        <is>
          <t>Comercial Austro Demo</t>
        </is>
      </c>
    </row>
    <row r="10">
      <c r="A10" s="10" t="inlineStr">
        <is>
          <t>SEN-009</t>
        </is>
      </c>
      <c r="B10" s="10" t="inlineStr">
        <is>
          <t>Sensor de velocidad VSS</t>
        </is>
      </c>
      <c r="C10" s="10" t="inlineStr">
        <is>
          <t>Standard Demo</t>
        </is>
      </c>
      <c r="D10" s="10" t="inlineStr">
        <is>
          <t>Chevrolet Sail 1.4 2013-2020 / Renault Logan 1.6 2013-2019</t>
        </is>
      </c>
      <c r="E10" s="11" t="n">
        <v>5</v>
      </c>
      <c r="F10" s="12" t="n">
        <v>19.9</v>
      </c>
      <c r="G10" s="12" t="n">
        <v>33.83</v>
      </c>
      <c r="H10" s="10" t="inlineStr">
        <is>
          <t>Distribuidora Guayas Demo</t>
        </is>
      </c>
    </row>
    <row r="11">
      <c r="A11" s="10" t="inlineStr">
        <is>
          <t>SEN-010</t>
        </is>
      </c>
      <c r="B11" s="10" t="inlineStr">
        <is>
          <t>Sensor ABS rueda delantera derecha</t>
        </is>
      </c>
      <c r="C11" s="10" t="inlineStr">
        <is>
          <t>TRW</t>
        </is>
      </c>
      <c r="D11" s="10" t="inlineStr">
        <is>
          <t>Hyundai Tucson 2.0 2015-2020 / Kia Sportage 2.0 2016-2021</t>
        </is>
      </c>
      <c r="E11" s="11" t="n">
        <v>2</v>
      </c>
      <c r="F11" s="12" t="n">
        <v>42.3</v>
      </c>
      <c r="G11" s="12" t="n">
        <v>63.45</v>
      </c>
      <c r="H11" s="10" t="inlineStr">
        <is>
          <t>Distribuidora Guayas Demo</t>
        </is>
      </c>
    </row>
    <row r="12">
      <c r="A12" s="10" t="inlineStr">
        <is>
          <t>SEN-011</t>
        </is>
      </c>
      <c r="B12" s="10" t="inlineStr">
        <is>
          <t>Sensor MAF flujo de aire</t>
        </is>
      </c>
      <c r="C12" s="10" t="inlineStr">
        <is>
          <t>Hitachi</t>
        </is>
      </c>
      <c r="D12" s="10" t="inlineStr">
        <is>
          <t>Nissan Frontier 2.5 D 2010-2015 / Suzuki Grand Vitara 2.0 2008-2014</t>
        </is>
      </c>
      <c r="E12" s="11" t="n">
        <v>2</v>
      </c>
      <c r="F12" s="12" t="n">
        <v>88</v>
      </c>
      <c r="G12" s="12" t="n">
        <v>127.6</v>
      </c>
      <c r="H12" s="10" t="inlineStr">
        <is>
          <t>Distribuidora Guayas Demo</t>
        </is>
      </c>
    </row>
    <row r="13">
      <c r="A13" s="10" t="inlineStr">
        <is>
          <t>SEN-012</t>
        </is>
      </c>
      <c r="B13" s="10" t="inlineStr">
        <is>
          <t>Sensor presión de aceite (bulbo)</t>
        </is>
      </c>
      <c r="C13" s="10" t="inlineStr">
        <is>
          <t>Hella</t>
        </is>
      </c>
      <c r="D13" s="10" t="inlineStr">
        <is>
          <t>Chevrolet Aveo 1.6 2008-2016 / Chevrolet Sail 1.4 2013-2020 / Chevrolet Spark GT 1.2 2012-2019 / Chevrolet D-Max 3.0 Diesel 2014-2021</t>
        </is>
      </c>
      <c r="E13" s="11" t="n">
        <v>15</v>
      </c>
      <c r="F13" s="12" t="n">
        <v>6.4</v>
      </c>
      <c r="G13" s="12" t="n">
        <v>12.8</v>
      </c>
      <c r="H13" s="10" t="inlineStr">
        <is>
          <t>AutoPartes Sierra Demo</t>
        </is>
      </c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SOC-001</t>
        </is>
      </c>
      <c r="B2" s="10" t="inlineStr">
        <is>
          <t>Socket bombillo H4 cerámico con cables</t>
        </is>
      </c>
      <c r="C2" s="10" t="inlineStr">
        <is>
          <t>Hella</t>
        </is>
      </c>
      <c r="D2" s="10" t="inlineStr">
        <is>
          <t>Chevrolet Aveo 1.6 2008-2016 / Chevrolet Sail 1.4 2013-2020 / Kia Rio 1.4 2012-2017</t>
        </is>
      </c>
      <c r="E2" s="11" t="n">
        <v>20</v>
      </c>
      <c r="F2" s="12" t="n">
        <v>3.2</v>
      </c>
      <c r="G2" s="12" t="n">
        <v>7.04</v>
      </c>
      <c r="H2" s="10" t="inlineStr">
        <is>
          <t>Repuestos del Pacífico Demo</t>
        </is>
      </c>
    </row>
    <row r="3">
      <c r="A3" s="10" t="inlineStr">
        <is>
          <t>SOC-002</t>
        </is>
      </c>
      <c r="B3" s="10" t="inlineStr">
        <is>
          <t>Socket bombillo 1157 stop doble contacto</t>
        </is>
      </c>
      <c r="C3" s="10" t="inlineStr">
        <is>
          <t>Genérico</t>
        </is>
      </c>
      <c r="D3" s="10" t="inlineStr">
        <is>
          <t>Chevrolet Spark GT 1.2 2012-2019 / Kia Picanto 1.0 2011-2017 / Hyundai Accent 1.4 2011-2017</t>
        </is>
      </c>
      <c r="E3" s="11" t="n">
        <v>25</v>
      </c>
      <c r="F3" s="12" t="n">
        <v>1.8</v>
      </c>
      <c r="G3" s="12" t="n">
        <v>4.5</v>
      </c>
      <c r="H3" s="10" t="inlineStr">
        <is>
          <t>Repuestos del Pacífico Demo</t>
        </is>
      </c>
    </row>
    <row r="4">
      <c r="A4" s="10" t="inlineStr">
        <is>
          <t>SOC-003</t>
        </is>
      </c>
      <c r="B4" s="10" t="inlineStr">
        <is>
          <t>Socket bombillo 7443 T20 posterior</t>
        </is>
      </c>
      <c r="C4" s="10" t="inlineStr">
        <is>
          <t>Genérico</t>
        </is>
      </c>
      <c r="D4" s="10" t="inlineStr">
        <is>
          <t>Toyota Corolla 1.8 2014-2019 / Chery Tiggo 2 1.5 2018-2022</t>
        </is>
      </c>
      <c r="E4" s="11" t="n">
        <v>18</v>
      </c>
      <c r="F4" s="12" t="n">
        <v>2.1</v>
      </c>
      <c r="G4" s="12" t="n">
        <v>5.04</v>
      </c>
      <c r="H4" s="10" t="inlineStr">
        <is>
          <t>Repuestos del Pacífico Demo</t>
        </is>
      </c>
    </row>
    <row r="5">
      <c r="A5" s="10" t="inlineStr">
        <is>
          <t>SOC-004</t>
        </is>
      </c>
      <c r="B5" s="10" t="inlineStr">
        <is>
          <t>Socket de bobina de encendido 3 pines</t>
        </is>
      </c>
      <c r="C5" s="10" t="inlineStr">
        <is>
          <t>Bosch</t>
        </is>
      </c>
      <c r="D5" s="10" t="inlineStr">
        <is>
          <t>Chevrolet Sail 1.4 2013-2020 / Chevrolet Spark GT 1.2 2012-2019</t>
        </is>
      </c>
      <c r="E5" s="11" t="n">
        <v>10</v>
      </c>
      <c r="F5" s="12" t="n">
        <v>4.5</v>
      </c>
      <c r="G5" s="12" t="n">
        <v>9</v>
      </c>
      <c r="H5" s="10" t="inlineStr">
        <is>
          <t>AutoPartes Sierra Demo</t>
        </is>
      </c>
    </row>
    <row r="6">
      <c r="A6" s="10" t="inlineStr">
        <is>
          <t>SOC-005</t>
        </is>
      </c>
      <c r="B6" s="10" t="inlineStr">
        <is>
          <t>Socket inyector EV1 con cable</t>
        </is>
      </c>
      <c r="C6" s="10" t="inlineStr">
        <is>
          <t>Delphi</t>
        </is>
      </c>
      <c r="D6" s="10" t="inlineStr">
        <is>
          <t>Chevrolet Aveo 1.6 2008-2016 / Kia Rio 1.4 2012-2017 / Hyundai Accent 1.4 2011-2017</t>
        </is>
      </c>
      <c r="E6" s="11" t="n">
        <v>30</v>
      </c>
      <c r="F6" s="12" t="n">
        <v>2.9</v>
      </c>
      <c r="G6" s="12" t="n">
        <v>6.09</v>
      </c>
      <c r="H6" s="10" t="inlineStr">
        <is>
          <t>Importadora Andina Demo</t>
        </is>
      </c>
    </row>
    <row r="7">
      <c r="A7" s="10" t="inlineStr">
        <is>
          <t>SOC-006</t>
        </is>
      </c>
      <c r="B7" s="10" t="inlineStr">
        <is>
          <t>Socket sensor CKP 2 pines</t>
        </is>
      </c>
      <c r="C7" s="10" t="inlineStr">
        <is>
          <t>Genérico</t>
        </is>
      </c>
      <c r="D7" s="10" t="inlineStr">
        <is>
          <t>Chevrolet Aveo 1.6 2008-2016 / Chevrolet Sail 1.4 2013-2020</t>
        </is>
      </c>
      <c r="E7" s="11" t="n">
        <v>14</v>
      </c>
      <c r="F7" s="12" t="n">
        <v>3.6</v>
      </c>
      <c r="G7" s="12" t="n">
        <v>7.2</v>
      </c>
      <c r="H7" s="10" t="inlineStr">
        <is>
          <t>Comercial Austro Demo</t>
        </is>
      </c>
    </row>
    <row r="8">
      <c r="A8" s="10" t="inlineStr">
        <is>
          <t>SOC-007</t>
        </is>
      </c>
      <c r="B8" s="10" t="inlineStr">
        <is>
          <t>Socket faro H11 90 grados</t>
        </is>
      </c>
      <c r="C8" s="10" t="inlineStr">
        <is>
          <t>Hella</t>
        </is>
      </c>
      <c r="D8" s="10" t="inlineStr">
        <is>
          <t>Kia Sportage 2.0 2016-2021 / Hyundai Tucson 2.0 2015-2020</t>
        </is>
      </c>
      <c r="E8" s="11" t="n">
        <v>12</v>
      </c>
      <c r="F8" s="12" t="n">
        <v>3.9</v>
      </c>
      <c r="G8" s="12" t="n">
        <v>8.19</v>
      </c>
      <c r="H8" s="10" t="inlineStr">
        <is>
          <t>Importadora Andina Demo</t>
        </is>
      </c>
    </row>
    <row r="9">
      <c r="A9" s="10" t="inlineStr">
        <is>
          <t>SOC-008</t>
        </is>
      </c>
      <c r="B9" s="10" t="inlineStr">
        <is>
          <t>Socket alternador 3 pines</t>
        </is>
      </c>
      <c r="C9" s="10" t="inlineStr">
        <is>
          <t>Genérico</t>
        </is>
      </c>
      <c r="D9" s="10" t="inlineStr">
        <is>
          <t>Toyota Hilux 2.7 2006-2015 / Chevrolet D-Max 3.0 Diesel 2014-2021</t>
        </is>
      </c>
      <c r="E9" s="11" t="n">
        <v>8</v>
      </c>
      <c r="F9" s="12" t="n">
        <v>5.2</v>
      </c>
      <c r="G9" s="12" t="n">
        <v>9.880000000000001</v>
      </c>
      <c r="H9" s="10" t="inlineStr">
        <is>
          <t>Comercial Austro Demo</t>
        </is>
      </c>
    </row>
    <row r="10">
      <c r="A10" s="10" t="inlineStr">
        <is>
          <t>SOC-009</t>
        </is>
      </c>
      <c r="B10" s="10" t="inlineStr">
        <is>
          <t>Socket sensor de oxígeno 4 pines</t>
        </is>
      </c>
      <c r="C10" s="10" t="inlineStr">
        <is>
          <t>Bosch</t>
        </is>
      </c>
      <c r="D10" s="10" t="inlineStr">
        <is>
          <t>Chevrolet Aveo 1.6 2008-2016 / Hyundai Accent 1.4 2011-2017 / Renault Logan 1.6 2013-2019</t>
        </is>
      </c>
      <c r="E10" s="11" t="n">
        <v>9</v>
      </c>
      <c r="F10" s="12" t="n">
        <v>6.8</v>
      </c>
      <c r="G10" s="12" t="n">
        <v>12.24</v>
      </c>
      <c r="H10" s="10" t="inlineStr">
        <is>
          <t>AutoPartes Sierra Demo</t>
        </is>
      </c>
    </row>
    <row r="11">
      <c r="A11" s="10" t="inlineStr">
        <is>
          <t>SOC-010</t>
        </is>
      </c>
      <c r="B11" s="10" t="inlineStr">
        <is>
          <t>Socket bomba de gasolina</t>
        </is>
      </c>
      <c r="C11" s="10" t="inlineStr">
        <is>
          <t>Genérico</t>
        </is>
      </c>
      <c r="D11" s="10" t="inlineStr">
        <is>
          <t>Kia Rio 1.4 2012-2017 / Kia Picanto 1.0 2011-2017</t>
        </is>
      </c>
      <c r="E11" s="11" t="n">
        <v>6</v>
      </c>
      <c r="F11" s="12" t="n">
        <v>7.5</v>
      </c>
      <c r="G11" s="12" t="n">
        <v>13.5</v>
      </c>
      <c r="H11" s="10" t="inlineStr">
        <is>
          <t>AutoPartes Sierra Demo</t>
        </is>
      </c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ACT-001</t>
        </is>
      </c>
      <c r="B2" s="10" t="inlineStr">
        <is>
          <t>Válvula IAC control de ralentí</t>
        </is>
      </c>
      <c r="C2" s="10" t="inlineStr">
        <is>
          <t>Delphi</t>
        </is>
      </c>
      <c r="D2" s="10" t="inlineStr">
        <is>
          <t>Chevrolet Aveo 1.6 2008-2016 / Chevrolet Sail 1.4 2013-2020</t>
        </is>
      </c>
      <c r="E2" s="11" t="n">
        <v>4</v>
      </c>
      <c r="F2" s="12" t="n">
        <v>32</v>
      </c>
      <c r="G2" s="12" t="n">
        <v>51.2</v>
      </c>
      <c r="H2" s="10" t="inlineStr">
        <is>
          <t>Importadora Andina Demo</t>
        </is>
      </c>
    </row>
    <row r="3">
      <c r="A3" s="10" t="inlineStr">
        <is>
          <t>ACT-002</t>
        </is>
      </c>
      <c r="B3" s="10" t="inlineStr">
        <is>
          <t>Motor paso a paso cuerpo de aceleración</t>
        </is>
      </c>
      <c r="C3" s="10" t="inlineStr">
        <is>
          <t>Hitachi</t>
        </is>
      </c>
      <c r="D3" s="10" t="inlineStr">
        <is>
          <t>Suzuki Grand Vitara 2.0 2008-2014 / Nissan Frontier 2.5 D 2010-2015</t>
        </is>
      </c>
      <c r="E3" s="11" t="n">
        <v>2</v>
      </c>
      <c r="F3" s="12" t="n">
        <v>64.5</v>
      </c>
      <c r="G3" s="12" t="n">
        <v>96.75</v>
      </c>
      <c r="H3" s="10" t="inlineStr">
        <is>
          <t>AutoPartes Sierra Demo</t>
        </is>
      </c>
    </row>
    <row r="4">
      <c r="A4" s="10" t="inlineStr">
        <is>
          <t>ACT-003</t>
        </is>
      </c>
      <c r="B4" s="10" t="inlineStr">
        <is>
          <t>Inyector de gasolina 4 orificios</t>
        </is>
      </c>
      <c r="C4" s="10" t="inlineStr">
        <is>
          <t>Bosch</t>
        </is>
      </c>
      <c r="D4" s="10" t="inlineStr">
        <is>
          <t>Chevrolet Aveo 1.6 2008-2016 / Kia Rio 1.4 2012-2017 / Hyundai Accent 1.4 2011-2017</t>
        </is>
      </c>
      <c r="E4" s="11" t="n">
        <v>16</v>
      </c>
      <c r="F4" s="12" t="n">
        <v>24.9</v>
      </c>
      <c r="G4" s="12" t="n">
        <v>39.84</v>
      </c>
      <c r="H4" s="10" t="inlineStr">
        <is>
          <t>Distribuidora Guayas Demo</t>
        </is>
      </c>
    </row>
    <row r="5">
      <c r="A5" s="10" t="inlineStr">
        <is>
          <t>ACT-004</t>
        </is>
      </c>
      <c r="B5" s="10" t="inlineStr">
        <is>
          <t>Bobina de encendido individual</t>
        </is>
      </c>
      <c r="C5" s="10" t="inlineStr">
        <is>
          <t>Denso</t>
        </is>
      </c>
      <c r="D5" s="10" t="inlineStr">
        <is>
          <t>Toyota Corolla 1.8 2014-2019 / Kia Sportage 2.0 2016-2021</t>
        </is>
      </c>
      <c r="E5" s="11" t="n">
        <v>8</v>
      </c>
      <c r="F5" s="12" t="n">
        <v>36</v>
      </c>
      <c r="G5" s="12" t="n">
        <v>55.8</v>
      </c>
      <c r="H5" s="10" t="inlineStr">
        <is>
          <t>Importadora Andina Demo</t>
        </is>
      </c>
    </row>
    <row r="6">
      <c r="A6" s="10" t="inlineStr">
        <is>
          <t>ACT-005</t>
        </is>
      </c>
      <c r="B6" s="10" t="inlineStr">
        <is>
          <t>Bobina de encendido tipo bloque DIS</t>
        </is>
      </c>
      <c r="C6" s="10" t="inlineStr">
        <is>
          <t>Delphi</t>
        </is>
      </c>
      <c r="D6" s="10" t="inlineStr">
        <is>
          <t>Chevrolet Aveo 1.6 2008-2016 / Chevrolet Sail 1.4 2013-2020 / Chevrolet Spark GT 1.2 2012-2019</t>
        </is>
      </c>
      <c r="E6" s="11" t="n">
        <v>5</v>
      </c>
      <c r="F6" s="12" t="n">
        <v>45</v>
      </c>
      <c r="G6" s="12" t="n">
        <v>67.5</v>
      </c>
      <c r="H6" s="10" t="inlineStr">
        <is>
          <t>AutoPartes Sierra Demo</t>
        </is>
      </c>
    </row>
    <row r="7">
      <c r="A7" s="10" t="inlineStr">
        <is>
          <t>ACT-006</t>
        </is>
      </c>
      <c r="B7" s="10" t="inlineStr">
        <is>
          <t>Válvula EGR recirculación de gases</t>
        </is>
      </c>
      <c r="C7" s="10" t="inlineStr">
        <is>
          <t>Valeo</t>
        </is>
      </c>
      <c r="D7" s="10" t="inlineStr">
        <is>
          <t>Chevrolet D-Max 3.0 Diesel 2014-2021 / Mazda BT-50 2.2 2012-2018</t>
        </is>
      </c>
      <c r="E7" s="11" t="n">
        <v>2</v>
      </c>
      <c r="F7" s="12" t="n">
        <v>95</v>
      </c>
      <c r="G7" s="12" t="n">
        <v>133</v>
      </c>
      <c r="H7" s="10" t="inlineStr">
        <is>
          <t>Distribuidora Guayas Demo</t>
        </is>
      </c>
    </row>
    <row r="8">
      <c r="A8" s="10" t="inlineStr">
        <is>
          <t>ACT-007</t>
        </is>
      </c>
      <c r="B8" s="10" t="inlineStr">
        <is>
          <t>Solenoide de arranque (automático)</t>
        </is>
      </c>
      <c r="C8" s="10" t="inlineStr">
        <is>
          <t>Bosch</t>
        </is>
      </c>
      <c r="D8" s="10" t="inlineStr">
        <is>
          <t>Toyota Hilux 2.7 2006-2015 / Toyota Fortuner 2.7 2012-2016</t>
        </is>
      </c>
      <c r="E8" s="11" t="n">
        <v>3</v>
      </c>
      <c r="F8" s="12" t="n">
        <v>27.5</v>
      </c>
      <c r="G8" s="12" t="n">
        <v>44</v>
      </c>
      <c r="H8" s="10" t="inlineStr">
        <is>
          <t>Repuestos del Pacífico Demo</t>
        </is>
      </c>
    </row>
    <row r="9">
      <c r="A9" s="10" t="inlineStr">
        <is>
          <t>ACT-008</t>
        </is>
      </c>
      <c r="B9" s="10" t="inlineStr">
        <is>
          <t>Electroventilador radiador 12V</t>
        </is>
      </c>
      <c r="C9" s="10" t="inlineStr">
        <is>
          <t>Valeo</t>
        </is>
      </c>
      <c r="D9" s="10" t="inlineStr">
        <is>
          <t>Chevrolet Aveo 1.6 2008-2016 / Hyundai Accent 1.4 2011-2017</t>
        </is>
      </c>
      <c r="E9" s="11" t="n">
        <v>3</v>
      </c>
      <c r="F9" s="12" t="n">
        <v>72</v>
      </c>
      <c r="G9" s="12" t="n">
        <v>104.4</v>
      </c>
      <c r="H9" s="10" t="inlineStr">
        <is>
          <t>Comercial Austro Demo</t>
        </is>
      </c>
    </row>
    <row r="10">
      <c r="A10" s="10" t="inlineStr">
        <is>
          <t>ACT-009</t>
        </is>
      </c>
      <c r="B10" s="10" t="inlineStr">
        <is>
          <t>Bomba de gasolina eléctrica</t>
        </is>
      </c>
      <c r="C10" s="10" t="inlineStr">
        <is>
          <t>Bosch</t>
        </is>
      </c>
      <c r="D10" s="10" t="inlineStr">
        <is>
          <t>Kia Rio 1.4 2012-2017 / Kia Picanto 1.0 2011-2017 / Hyundai Accent 1.4 2011-2017</t>
        </is>
      </c>
      <c r="E10" s="11" t="n">
        <v>6</v>
      </c>
      <c r="F10" s="12" t="n">
        <v>48</v>
      </c>
      <c r="G10" s="12" t="n">
        <v>72</v>
      </c>
      <c r="H10" s="10" t="inlineStr">
        <is>
          <t>Distribuidora Guayas Demo</t>
        </is>
      </c>
    </row>
    <row r="11">
      <c r="A11" s="10" t="inlineStr">
        <is>
          <t>ACT-010</t>
        </is>
      </c>
      <c r="B11" s="10" t="inlineStr">
        <is>
          <t>Actuador cerradura puerta delantera</t>
        </is>
      </c>
      <c r="C11" s="10" t="inlineStr">
        <is>
          <t>Genérico</t>
        </is>
      </c>
      <c r="D11" s="10" t="inlineStr">
        <is>
          <t>Chevrolet Sail 1.4 2013-2020 / Chery Tiggo 2 1.5 2018-2022</t>
        </is>
      </c>
      <c r="E11" s="11" t="n">
        <v>5</v>
      </c>
      <c r="F11" s="12" t="n">
        <v>18</v>
      </c>
      <c r="G11" s="12" t="n">
        <v>32.4</v>
      </c>
      <c r="H11" s="10" t="inlineStr">
        <is>
          <t>Comercial Austro Demo</t>
        </is>
      </c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PF-001</t>
        </is>
      </c>
      <c r="B2" s="10" t="inlineStr">
        <is>
          <t>Pastillas de freno delanteras cerámicas</t>
        </is>
      </c>
      <c r="C2" s="10" t="inlineStr">
        <is>
          <t>Brembo</t>
        </is>
      </c>
      <c r="D2" s="10" t="inlineStr">
        <is>
          <t>Chevrolet Aveo 1.6 2008-2016 / Chevrolet Sail 1.4 2013-2020</t>
        </is>
      </c>
      <c r="E2" s="11" t="n">
        <v>10</v>
      </c>
      <c r="F2" s="12" t="n">
        <v>22</v>
      </c>
      <c r="G2" s="12" t="n">
        <v>37.4</v>
      </c>
      <c r="H2" s="10" t="inlineStr">
        <is>
          <t>Repuestos del Pacífico Demo</t>
        </is>
      </c>
    </row>
    <row r="3">
      <c r="A3" s="10" t="inlineStr">
        <is>
          <t>PF-002</t>
        </is>
      </c>
      <c r="B3" s="10" t="inlineStr">
        <is>
          <t>Pastillas de freno delanteras semimetálicas</t>
        </is>
      </c>
      <c r="C3" s="10" t="inlineStr">
        <is>
          <t>Ferodo</t>
        </is>
      </c>
      <c r="D3" s="10" t="inlineStr">
        <is>
          <t>Kia Rio 1.4 2012-2017 / Hyundai Accent 1.4 2011-2017</t>
        </is>
      </c>
      <c r="E3" s="11" t="n">
        <v>12</v>
      </c>
      <c r="F3" s="12" t="n">
        <v>18.5</v>
      </c>
      <c r="G3" s="12" t="n">
        <v>32.38</v>
      </c>
      <c r="H3" s="10" t="inlineStr">
        <is>
          <t>Comercial Austro Demo</t>
        </is>
      </c>
    </row>
    <row r="4">
      <c r="A4" s="10" t="inlineStr">
        <is>
          <t>PF-003</t>
        </is>
      </c>
      <c r="B4" s="10" t="inlineStr">
        <is>
          <t>Pastillas de freno delanteras</t>
        </is>
      </c>
      <c r="C4" s="10" t="inlineStr">
        <is>
          <t>TRW</t>
        </is>
      </c>
      <c r="D4" s="10" t="inlineStr">
        <is>
          <t>Chevrolet Spark GT 1.2 2012-2019 / Kia Picanto 1.0 2011-2017</t>
        </is>
      </c>
      <c r="E4" s="11" t="n">
        <v>14</v>
      </c>
      <c r="F4" s="12" t="n">
        <v>15.9</v>
      </c>
      <c r="G4" s="12" t="n">
        <v>28.62</v>
      </c>
      <c r="H4" s="10" t="inlineStr">
        <is>
          <t>Repuestos del Pacífico Demo</t>
        </is>
      </c>
    </row>
    <row r="5">
      <c r="A5" s="10" t="inlineStr">
        <is>
          <t>PF-004</t>
        </is>
      </c>
      <c r="B5" s="10" t="inlineStr">
        <is>
          <t>Pastillas de freno delanteras 4x4</t>
        </is>
      </c>
      <c r="C5" s="10" t="inlineStr">
        <is>
          <t>Bosch</t>
        </is>
      </c>
      <c r="D5" s="10" t="inlineStr">
        <is>
          <t>Chevrolet D-Max 3.0 Diesel 2014-2021 / Toyota Hilux 2.7 2006-2015 / Toyota Fortuner 2.7 2012-2016</t>
        </is>
      </c>
      <c r="E5" s="11" t="n">
        <v>8</v>
      </c>
      <c r="F5" s="12" t="n">
        <v>31</v>
      </c>
      <c r="G5" s="12" t="n">
        <v>49.6</v>
      </c>
      <c r="H5" s="10" t="inlineStr">
        <is>
          <t>Importadora Andina Demo</t>
        </is>
      </c>
    </row>
    <row r="6">
      <c r="A6" s="10" t="inlineStr">
        <is>
          <t>PF-005</t>
        </is>
      </c>
      <c r="B6" s="10" t="inlineStr">
        <is>
          <t>Pastillas de freno delanteras</t>
        </is>
      </c>
      <c r="C6" s="10" t="inlineStr">
        <is>
          <t>Brembo</t>
        </is>
      </c>
      <c r="D6" s="10" t="inlineStr">
        <is>
          <t>Kia Sportage 2.0 2016-2021 / Hyundai Tucson 2.0 2015-2020</t>
        </is>
      </c>
      <c r="E6" s="11" t="n">
        <v>6</v>
      </c>
      <c r="F6" s="12" t="n">
        <v>34.5</v>
      </c>
      <c r="G6" s="12" t="n">
        <v>55.2</v>
      </c>
      <c r="H6" s="10" t="inlineStr">
        <is>
          <t>AutoPartes Sierra Demo</t>
        </is>
      </c>
    </row>
    <row r="7">
      <c r="A7" s="10" t="inlineStr">
        <is>
          <t>PF-006</t>
        </is>
      </c>
      <c r="B7" s="10" t="inlineStr">
        <is>
          <t>Pastillas de freno posteriores</t>
        </is>
      </c>
      <c r="C7" s="10" t="inlineStr">
        <is>
          <t>Ferodo</t>
        </is>
      </c>
      <c r="D7" s="10" t="inlineStr">
        <is>
          <t>Kia Sportage 2.0 2016-2021 / Hyundai Tucson 2.0 2015-2020</t>
        </is>
      </c>
      <c r="E7" s="11" t="n">
        <v>6</v>
      </c>
      <c r="F7" s="12" t="n">
        <v>26</v>
      </c>
      <c r="G7" s="12" t="n">
        <v>42.9</v>
      </c>
      <c r="H7" s="10" t="inlineStr">
        <is>
          <t>Distribuidora Guayas Demo</t>
        </is>
      </c>
    </row>
    <row r="8">
      <c r="A8" s="10" t="inlineStr">
        <is>
          <t>PF-007</t>
        </is>
      </c>
      <c r="B8" s="10" t="inlineStr">
        <is>
          <t>Pastillas de freno delanteras</t>
        </is>
      </c>
      <c r="C8" s="10" t="inlineStr">
        <is>
          <t>TRW</t>
        </is>
      </c>
      <c r="D8" s="10" t="inlineStr">
        <is>
          <t>Toyota Corolla 1.8 2014-2019 / Chery Tiggo 2 1.5 2018-2022</t>
        </is>
      </c>
      <c r="E8" s="11" t="n">
        <v>9</v>
      </c>
      <c r="F8" s="12" t="n">
        <v>24</v>
      </c>
      <c r="G8" s="12" t="n">
        <v>40.8</v>
      </c>
      <c r="H8" s="10" t="inlineStr">
        <is>
          <t>Importadora Andina Demo</t>
        </is>
      </c>
    </row>
    <row r="9">
      <c r="A9" s="10" t="inlineStr">
        <is>
          <t>PF-008</t>
        </is>
      </c>
      <c r="B9" s="10" t="inlineStr">
        <is>
          <t>Pastillas de freno delanteras</t>
        </is>
      </c>
      <c r="C9" s="10" t="inlineStr">
        <is>
          <t>Bosch</t>
        </is>
      </c>
      <c r="D9" s="10" t="inlineStr">
        <is>
          <t>Great Wall Wingle 5 2.4 2011-2020 / Nissan Frontier 2.5 D 2010-2015 / Mazda BT-50 2.2 2012-2018</t>
        </is>
      </c>
      <c r="E9" s="11" t="n">
        <v>7</v>
      </c>
      <c r="F9" s="12" t="n">
        <v>28</v>
      </c>
      <c r="G9" s="12" t="n">
        <v>46.2</v>
      </c>
      <c r="H9" s="10" t="inlineStr">
        <is>
          <t>Comercial Austro Demo</t>
        </is>
      </c>
    </row>
    <row r="10">
      <c r="A10" s="10" t="inlineStr">
        <is>
          <t>PF-009</t>
        </is>
      </c>
      <c r="B10" s="10" t="inlineStr">
        <is>
          <t>Zapatas de freno posteriores (juego)</t>
        </is>
      </c>
      <c r="C10" s="10" t="inlineStr">
        <is>
          <t>Ferodo</t>
        </is>
      </c>
      <c r="D10" s="10" t="inlineStr">
        <is>
          <t>Chevrolet Aveo 1.6 2008-2016 / Chevrolet Sail 1.4 2013-2020 / Chevrolet Spark GT 1.2 2012-2019</t>
        </is>
      </c>
      <c r="E10" s="11" t="n">
        <v>10</v>
      </c>
      <c r="F10" s="12" t="n">
        <v>19.5</v>
      </c>
      <c r="G10" s="12" t="n">
        <v>33.15</v>
      </c>
      <c r="H10" s="10" t="inlineStr">
        <is>
          <t>Importadora Andina Demo</t>
        </is>
      </c>
    </row>
    <row r="11">
      <c r="A11" s="10" t="inlineStr">
        <is>
          <t>PF-010</t>
        </is>
      </c>
      <c r="B11" s="10" t="inlineStr">
        <is>
          <t>Pastillas de freno delanteras</t>
        </is>
      </c>
      <c r="C11" s="10" t="inlineStr">
        <is>
          <t>Genérico</t>
        </is>
      </c>
      <c r="D11" s="10" t="inlineStr">
        <is>
          <t>Renault Logan 1.6 2013-2019 / Suzuki Grand Vitara 2.0 2008-2014</t>
        </is>
      </c>
      <c r="E11" s="11" t="n">
        <v>8</v>
      </c>
      <c r="F11" s="12" t="n">
        <v>14</v>
      </c>
      <c r="G11" s="12" t="n">
        <v>26.6</v>
      </c>
      <c r="H11" s="10" t="inlineStr">
        <is>
          <t>Repuestos del Pacífico Demo</t>
        </is>
      </c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FAI-001</t>
        </is>
      </c>
      <c r="B2" s="10" t="inlineStr">
        <is>
          <t>Filtro de aire motor</t>
        </is>
      </c>
      <c r="C2" s="10" t="inlineStr">
        <is>
          <t>Mann</t>
        </is>
      </c>
      <c r="D2" s="10" t="inlineStr">
        <is>
          <t>Chevrolet Aveo 1.6 2008-2016</t>
        </is>
      </c>
      <c r="E2" s="11" t="n">
        <v>15</v>
      </c>
      <c r="F2" s="12" t="n">
        <v>7.8</v>
      </c>
      <c r="G2" s="12" t="n">
        <v>14.82</v>
      </c>
      <c r="H2" s="10" t="inlineStr">
        <is>
          <t>AutoPartes Sierra Demo</t>
        </is>
      </c>
    </row>
    <row r="3">
      <c r="A3" s="10" t="inlineStr">
        <is>
          <t>FAI-002</t>
        </is>
      </c>
      <c r="B3" s="10" t="inlineStr">
        <is>
          <t>Filtro de aire motor</t>
        </is>
      </c>
      <c r="C3" s="10" t="inlineStr">
        <is>
          <t>Wix</t>
        </is>
      </c>
      <c r="D3" s="10" t="inlineStr">
        <is>
          <t>Chevrolet Sail 1.4 2013-2020</t>
        </is>
      </c>
      <c r="E3" s="11" t="n">
        <v>20</v>
      </c>
      <c r="F3" s="12" t="n">
        <v>6.9</v>
      </c>
      <c r="G3" s="12" t="n">
        <v>13.8</v>
      </c>
      <c r="H3" s="10" t="inlineStr">
        <is>
          <t>Repuestos del Pacífico Demo</t>
        </is>
      </c>
    </row>
    <row r="4">
      <c r="A4" s="10" t="inlineStr">
        <is>
          <t>FAI-003</t>
        </is>
      </c>
      <c r="B4" s="10" t="inlineStr">
        <is>
          <t>Filtro de aire motor</t>
        </is>
      </c>
      <c r="C4" s="10" t="inlineStr">
        <is>
          <t>Fram</t>
        </is>
      </c>
      <c r="D4" s="10" t="inlineStr">
        <is>
          <t>Chevrolet Spark GT 1.2 2012-2019 / Kia Picanto 1.0 2011-2017</t>
        </is>
      </c>
      <c r="E4" s="11" t="n">
        <v>18</v>
      </c>
      <c r="F4" s="12" t="n">
        <v>6.2</v>
      </c>
      <c r="G4" s="12" t="n">
        <v>12.4</v>
      </c>
      <c r="H4" s="10" t="inlineStr">
        <is>
          <t>Distribuidora Guayas Demo</t>
        </is>
      </c>
    </row>
    <row r="5">
      <c r="A5" s="10" t="inlineStr">
        <is>
          <t>FAI-004</t>
        </is>
      </c>
      <c r="B5" s="10" t="inlineStr">
        <is>
          <t>Filtro de aire motor</t>
        </is>
      </c>
      <c r="C5" s="10" t="inlineStr">
        <is>
          <t>Mann</t>
        </is>
      </c>
      <c r="D5" s="10" t="inlineStr">
        <is>
          <t>Chevrolet D-Max 3.0 Diesel 2014-2021</t>
        </is>
      </c>
      <c r="E5" s="11" t="n">
        <v>10</v>
      </c>
      <c r="F5" s="12" t="n">
        <v>12.5</v>
      </c>
      <c r="G5" s="12" t="n">
        <v>22.5</v>
      </c>
      <c r="H5" s="10" t="inlineStr">
        <is>
          <t>Comercial Austro Demo</t>
        </is>
      </c>
    </row>
    <row r="6">
      <c r="A6" s="10" t="inlineStr">
        <is>
          <t>FAI-005</t>
        </is>
      </c>
      <c r="B6" s="10" t="inlineStr">
        <is>
          <t>Filtro de aire motor</t>
        </is>
      </c>
      <c r="C6" s="10" t="inlineStr">
        <is>
          <t>Wix</t>
        </is>
      </c>
      <c r="D6" s="10" t="inlineStr">
        <is>
          <t>Kia Rio 1.4 2012-2017 / Hyundai Accent 1.4 2011-2017</t>
        </is>
      </c>
      <c r="E6" s="11" t="n">
        <v>16</v>
      </c>
      <c r="F6" s="12" t="n">
        <v>7.4</v>
      </c>
      <c r="G6" s="12" t="n">
        <v>14.43</v>
      </c>
      <c r="H6" s="10" t="inlineStr">
        <is>
          <t>Importadora Andina Demo</t>
        </is>
      </c>
    </row>
    <row r="7">
      <c r="A7" s="10" t="inlineStr">
        <is>
          <t>FAI-006</t>
        </is>
      </c>
      <c r="B7" s="10" t="inlineStr">
        <is>
          <t>Filtro de aire motor</t>
        </is>
      </c>
      <c r="C7" s="10" t="inlineStr">
        <is>
          <t>Bosch</t>
        </is>
      </c>
      <c r="D7" s="10" t="inlineStr">
        <is>
          <t>Toyota Hilux 2.7 2006-2015 / Toyota Fortuner 2.7 2012-2016</t>
        </is>
      </c>
      <c r="E7" s="11" t="n">
        <v>12</v>
      </c>
      <c r="F7" s="12" t="n">
        <v>11</v>
      </c>
      <c r="G7" s="12" t="n">
        <v>19.8</v>
      </c>
      <c r="H7" s="10" t="inlineStr">
        <is>
          <t>Repuestos del Pacífico Demo</t>
        </is>
      </c>
    </row>
    <row r="8">
      <c r="A8" s="10" t="inlineStr">
        <is>
          <t>FAI-007</t>
        </is>
      </c>
      <c r="B8" s="10" t="inlineStr">
        <is>
          <t>Filtro de aire motor</t>
        </is>
      </c>
      <c r="C8" s="10" t="inlineStr">
        <is>
          <t>Mann</t>
        </is>
      </c>
      <c r="D8" s="10" t="inlineStr">
        <is>
          <t>Toyota Corolla 1.8 2014-2019</t>
        </is>
      </c>
      <c r="E8" s="11" t="n">
        <v>8</v>
      </c>
      <c r="F8" s="12" t="n">
        <v>9.9</v>
      </c>
      <c r="G8" s="12" t="n">
        <v>18.32</v>
      </c>
      <c r="H8" s="10" t="inlineStr">
        <is>
          <t>Importadora Andina Demo</t>
        </is>
      </c>
    </row>
    <row r="9">
      <c r="A9" s="10" t="inlineStr">
        <is>
          <t>FAI-008</t>
        </is>
      </c>
      <c r="B9" s="10" t="inlineStr">
        <is>
          <t>Filtro de aire acondicionado (cabina)</t>
        </is>
      </c>
      <c r="C9" s="10" t="inlineStr">
        <is>
          <t>Bosch</t>
        </is>
      </c>
      <c r="D9" s="10" t="inlineStr">
        <is>
          <t>Kia Sportage 2.0 2016-2021 / Hyundai Tucson 2.0 2015-2020</t>
        </is>
      </c>
      <c r="E9" s="11" t="n">
        <v>14</v>
      </c>
      <c r="F9" s="12" t="n">
        <v>8.5</v>
      </c>
      <c r="G9" s="12" t="n">
        <v>17</v>
      </c>
      <c r="H9" s="10" t="inlineStr">
        <is>
          <t>AutoPartes Sierra Demo</t>
        </is>
      </c>
    </row>
    <row r="10">
      <c r="A10" s="10" t="inlineStr">
        <is>
          <t>FAI-009</t>
        </is>
      </c>
      <c r="B10" s="10" t="inlineStr">
        <is>
          <t>Filtro de aire acondicionado (cabina) carbón</t>
        </is>
      </c>
      <c r="C10" s="10" t="inlineStr">
        <is>
          <t>Mann</t>
        </is>
      </c>
      <c r="D10" s="10" t="inlineStr">
        <is>
          <t>Toyota Corolla 1.8 2014-2019 / Chery Tiggo 2 1.5 2018-2022</t>
        </is>
      </c>
      <c r="E10" s="11" t="n">
        <v>9</v>
      </c>
      <c r="F10" s="12" t="n">
        <v>12</v>
      </c>
      <c r="G10" s="12" t="n">
        <v>22.8</v>
      </c>
      <c r="H10" s="10" t="inlineStr">
        <is>
          <t>Repuestos del Pacífico Demo</t>
        </is>
      </c>
    </row>
    <row r="11">
      <c r="A11" s="10" t="inlineStr">
        <is>
          <t>FAI-010</t>
        </is>
      </c>
      <c r="B11" s="10" t="inlineStr">
        <is>
          <t>Filtro de aire motor</t>
        </is>
      </c>
      <c r="C11" s="10" t="inlineStr">
        <is>
          <t>Fram</t>
        </is>
      </c>
      <c r="D11" s="10" t="inlineStr">
        <is>
          <t>Great Wall Wingle 5 2.4 2011-2020 / Nissan Frontier 2.5 D 2010-2015 / Mazda BT-50 2.2 2012-2018</t>
        </is>
      </c>
      <c r="E11" s="11" t="n">
        <v>11</v>
      </c>
      <c r="F11" s="12" t="n">
        <v>10.4</v>
      </c>
      <c r="G11" s="12" t="n">
        <v>19.24</v>
      </c>
      <c r="H11" s="10" t="inlineStr">
        <is>
          <t>Distribuidora Guayas Demo</t>
        </is>
      </c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FAC-001</t>
        </is>
      </c>
      <c r="B2" s="10" t="inlineStr">
        <is>
          <t>Filtro de aceite</t>
        </is>
      </c>
      <c r="C2" s="10" t="inlineStr">
        <is>
          <t>Mann</t>
        </is>
      </c>
      <c r="D2" s="10" t="inlineStr">
        <is>
          <t>Chevrolet Aveo 1.6 2008-2016 / Chevrolet Sail 1.4 2013-2020 / Chevrolet Spark GT 1.2 2012-2019</t>
        </is>
      </c>
      <c r="E2" s="11" t="n">
        <v>40</v>
      </c>
      <c r="F2" s="12" t="n">
        <v>3.9</v>
      </c>
      <c r="G2" s="12" t="n">
        <v>8.58</v>
      </c>
      <c r="H2" s="10" t="inlineStr">
        <is>
          <t>Comercial Austro Demo</t>
        </is>
      </c>
    </row>
    <row r="3">
      <c r="A3" s="10" t="inlineStr">
        <is>
          <t>FAC-002</t>
        </is>
      </c>
      <c r="B3" s="10" t="inlineStr">
        <is>
          <t>Filtro de aceite</t>
        </is>
      </c>
      <c r="C3" s="10" t="inlineStr">
        <is>
          <t>Wix</t>
        </is>
      </c>
      <c r="D3" s="10" t="inlineStr">
        <is>
          <t>Kia Rio 1.4 2012-2017 / Kia Picanto 1.0 2011-2017 / Hyundai Accent 1.4 2011-2017</t>
        </is>
      </c>
      <c r="E3" s="11" t="n">
        <v>35</v>
      </c>
      <c r="F3" s="12" t="n">
        <v>4.1</v>
      </c>
      <c r="G3" s="12" t="n">
        <v>8.609999999999999</v>
      </c>
      <c r="H3" s="10" t="inlineStr">
        <is>
          <t>Comercial Austro Demo</t>
        </is>
      </c>
    </row>
    <row r="4">
      <c r="A4" s="10" t="inlineStr">
        <is>
          <t>FAC-003</t>
        </is>
      </c>
      <c r="B4" s="10" t="inlineStr">
        <is>
          <t>Filtro de aceite diésel</t>
        </is>
      </c>
      <c r="C4" s="10" t="inlineStr">
        <is>
          <t>Bosch</t>
        </is>
      </c>
      <c r="D4" s="10" t="inlineStr">
        <is>
          <t>Chevrolet D-Max 3.0 Diesel 2014-2021 / Mazda BT-50 2.2 2012-2018</t>
        </is>
      </c>
      <c r="E4" s="11" t="n">
        <v>20</v>
      </c>
      <c r="F4" s="12" t="n">
        <v>8.699999999999999</v>
      </c>
      <c r="G4" s="12" t="n">
        <v>16.53</v>
      </c>
      <c r="H4" s="10" t="inlineStr">
        <is>
          <t>AutoPartes Sierra Demo</t>
        </is>
      </c>
    </row>
    <row r="5">
      <c r="A5" s="10" t="inlineStr">
        <is>
          <t>FAC-004</t>
        </is>
      </c>
      <c r="B5" s="10" t="inlineStr">
        <is>
          <t>Filtro de aceite</t>
        </is>
      </c>
      <c r="C5" s="10" t="inlineStr">
        <is>
          <t>Fram</t>
        </is>
      </c>
      <c r="D5" s="10" t="inlineStr">
        <is>
          <t>Toyota Hilux 2.7 2006-2015 / Toyota Fortuner 2.7 2012-2016</t>
        </is>
      </c>
      <c r="E5" s="11" t="n">
        <v>25</v>
      </c>
      <c r="F5" s="12" t="n">
        <v>6.5</v>
      </c>
      <c r="G5" s="12" t="n">
        <v>13</v>
      </c>
      <c r="H5" s="10" t="inlineStr">
        <is>
          <t>Importadora Andina Demo</t>
        </is>
      </c>
    </row>
    <row r="6">
      <c r="A6" s="10" t="inlineStr">
        <is>
          <t>FAC-005</t>
        </is>
      </c>
      <c r="B6" s="10" t="inlineStr">
        <is>
          <t>Filtro de aceite</t>
        </is>
      </c>
      <c r="C6" s="10" t="inlineStr">
        <is>
          <t>Denso</t>
        </is>
      </c>
      <c r="D6" s="10" t="inlineStr">
        <is>
          <t>Toyota Corolla 1.8 2014-2019 / Kia Sportage 2.0 2016-2021 / Hyundai Tucson 2.0 2015-2020</t>
        </is>
      </c>
      <c r="E6" s="11" t="n">
        <v>30</v>
      </c>
      <c r="F6" s="12" t="n">
        <v>5.2</v>
      </c>
      <c r="G6" s="12" t="n">
        <v>10.4</v>
      </c>
      <c r="H6" s="10" t="inlineStr">
        <is>
          <t>Distribuidora Guayas Demo</t>
        </is>
      </c>
    </row>
    <row r="7">
      <c r="A7" s="10" t="inlineStr">
        <is>
          <t>FAC-006</t>
        </is>
      </c>
      <c r="B7" s="10" t="inlineStr">
        <is>
          <t>Filtro de aceite</t>
        </is>
      </c>
      <c r="C7" s="10" t="inlineStr">
        <is>
          <t>Mann</t>
        </is>
      </c>
      <c r="D7" s="10" t="inlineStr">
        <is>
          <t>Great Wall Wingle 5 2.4 2011-2020 / Nissan Frontier 2.5 D 2010-2015</t>
        </is>
      </c>
      <c r="E7" s="11" t="n">
        <v>15</v>
      </c>
      <c r="F7" s="12" t="n">
        <v>6.9</v>
      </c>
      <c r="G7" s="12" t="n">
        <v>13.46</v>
      </c>
      <c r="H7" s="10" t="inlineStr">
        <is>
          <t>AutoPartes Sierra Demo</t>
        </is>
      </c>
    </row>
    <row r="8">
      <c r="A8" s="10" t="inlineStr">
        <is>
          <t>FAC-007</t>
        </is>
      </c>
      <c r="B8" s="10" t="inlineStr">
        <is>
          <t>Filtro de combustible gasolina</t>
        </is>
      </c>
      <c r="C8" s="10" t="inlineStr">
        <is>
          <t>Bosch</t>
        </is>
      </c>
      <c r="D8" s="10" t="inlineStr">
        <is>
          <t>Chevrolet Aveo 1.6 2008-2016 / Chevrolet Sail 1.4 2013-2020 / Kia Rio 1.4 2012-2017 / Hyundai Accent 1.4 2011-2017</t>
        </is>
      </c>
      <c r="E8" s="11" t="n">
        <v>22</v>
      </c>
      <c r="F8" s="12" t="n">
        <v>7.5</v>
      </c>
      <c r="G8" s="12" t="n">
        <v>14.25</v>
      </c>
      <c r="H8" s="10" t="inlineStr">
        <is>
          <t>AutoPartes Sierra Demo</t>
        </is>
      </c>
    </row>
    <row r="9">
      <c r="A9" s="10" t="inlineStr">
        <is>
          <t>FAC-008</t>
        </is>
      </c>
      <c r="B9" s="10" t="inlineStr">
        <is>
          <t>Filtro de combustible diésel con trampa de agua</t>
        </is>
      </c>
      <c r="C9" s="10" t="inlineStr">
        <is>
          <t>Mann</t>
        </is>
      </c>
      <c r="D9" s="10" t="inlineStr">
        <is>
          <t>Chevrolet D-Max 3.0 Diesel 2014-2021 / Toyota Hilux 2.7 2006-2015 / Mazda BT-50 2.2 2012-2018</t>
        </is>
      </c>
      <c r="E9" s="11" t="n">
        <v>10</v>
      </c>
      <c r="F9" s="12" t="n">
        <v>18.9</v>
      </c>
      <c r="G9" s="12" t="n">
        <v>32.13</v>
      </c>
      <c r="H9" s="10" t="inlineStr">
        <is>
          <t>Distribuidora Guayas Demo</t>
        </is>
      </c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BUJ-001</t>
        </is>
      </c>
      <c r="B2" s="10" t="inlineStr">
        <is>
          <t>Bujía cobre BKR5E</t>
        </is>
      </c>
      <c r="C2" s="10" t="inlineStr">
        <is>
          <t>NGK</t>
        </is>
      </c>
      <c r="D2" s="10" t="inlineStr">
        <is>
          <t>Chevrolet Aveo 1.6 2008-2016 / Chevrolet Sail 1.4 2013-2020 / Chevrolet Spark GT 1.2 2012-2019</t>
        </is>
      </c>
      <c r="E2" s="11" t="n">
        <v>60</v>
      </c>
      <c r="F2" s="12" t="n">
        <v>2.4</v>
      </c>
      <c r="G2" s="12" t="n">
        <v>6</v>
      </c>
      <c r="H2" s="10" t="inlineStr">
        <is>
          <t>Importadora Andina Demo</t>
        </is>
      </c>
    </row>
    <row r="3">
      <c r="A3" s="10" t="inlineStr">
        <is>
          <t>BUJ-002</t>
        </is>
      </c>
      <c r="B3" s="10" t="inlineStr">
        <is>
          <t>Bujía iridium IX</t>
        </is>
      </c>
      <c r="C3" s="10" t="inlineStr">
        <is>
          <t>NGK</t>
        </is>
      </c>
      <c r="D3" s="10" t="inlineStr">
        <is>
          <t>Kia Rio 1.4 2012-2017 / Hyundai Accent 1.4 2011-2017 / Toyota Corolla 1.8 2014-2019</t>
        </is>
      </c>
      <c r="E3" s="11" t="n">
        <v>32</v>
      </c>
      <c r="F3" s="12" t="n">
        <v>9.800000000000001</v>
      </c>
      <c r="G3" s="12" t="n">
        <v>18.62</v>
      </c>
      <c r="H3" s="10" t="inlineStr">
        <is>
          <t>Distribuidora Guayas Demo</t>
        </is>
      </c>
    </row>
    <row r="4">
      <c r="A4" s="10" t="inlineStr">
        <is>
          <t>BUJ-003</t>
        </is>
      </c>
      <c r="B4" s="10" t="inlineStr">
        <is>
          <t>Bujía platino doble</t>
        </is>
      </c>
      <c r="C4" s="10" t="inlineStr">
        <is>
          <t>Denso</t>
        </is>
      </c>
      <c r="D4" s="10" t="inlineStr">
        <is>
          <t>Kia Sportage 2.0 2016-2021 / Hyundai Tucson 2.0 2015-2020</t>
        </is>
      </c>
      <c r="E4" s="11" t="n">
        <v>24</v>
      </c>
      <c r="F4" s="12" t="n">
        <v>7.9</v>
      </c>
      <c r="G4" s="12" t="n">
        <v>15.8</v>
      </c>
      <c r="H4" s="10" t="inlineStr">
        <is>
          <t>Repuestos del Pacífico Demo</t>
        </is>
      </c>
    </row>
    <row r="5">
      <c r="A5" s="10" t="inlineStr">
        <is>
          <t>BUJ-004</t>
        </is>
      </c>
      <c r="B5" s="10" t="inlineStr">
        <is>
          <t>Bujía cobre K20R-U</t>
        </is>
      </c>
      <c r="C5" s="10" t="inlineStr">
        <is>
          <t>Denso</t>
        </is>
      </c>
      <c r="D5" s="10" t="inlineStr">
        <is>
          <t>Kia Picanto 1.0 2011-2017 / Chery Tiggo 2 1.5 2018-2022</t>
        </is>
      </c>
      <c r="E5" s="11" t="n">
        <v>40</v>
      </c>
      <c r="F5" s="12" t="n">
        <v>2.6</v>
      </c>
      <c r="G5" s="12" t="n">
        <v>6.24</v>
      </c>
      <c r="H5" s="10" t="inlineStr">
        <is>
          <t>Distribuidora Guayas Demo</t>
        </is>
      </c>
    </row>
    <row r="6">
      <c r="A6" s="10" t="inlineStr">
        <is>
          <t>BUJ-005</t>
        </is>
      </c>
      <c r="B6" s="10" t="inlineStr">
        <is>
          <t>Bujía iridium Laser</t>
        </is>
      </c>
      <c r="C6" s="10" t="inlineStr">
        <is>
          <t>NGK</t>
        </is>
      </c>
      <c r="D6" s="10" t="inlineStr">
        <is>
          <t>Toyota Corolla 1.8 2014-2019 / Toyota Fortuner 2.7 2012-2016</t>
        </is>
      </c>
      <c r="E6" s="11" t="n">
        <v>16</v>
      </c>
      <c r="F6" s="12" t="n">
        <v>12.5</v>
      </c>
      <c r="G6" s="12" t="n">
        <v>22.5</v>
      </c>
      <c r="H6" s="10" t="inlineStr">
        <is>
          <t>Repuestos del Pacífico Demo</t>
        </is>
      </c>
    </row>
    <row r="7">
      <c r="A7" s="10" t="inlineStr">
        <is>
          <t>BUJ-006</t>
        </is>
      </c>
      <c r="B7" s="10" t="inlineStr">
        <is>
          <t>Bujía de precalentamiento diésel</t>
        </is>
      </c>
      <c r="C7" s="10" t="inlineStr">
        <is>
          <t>Bosch</t>
        </is>
      </c>
      <c r="D7" s="10" t="inlineStr">
        <is>
          <t>Chevrolet D-Max 3.0 Diesel 2014-2021 / Mazda BT-50 2.2 2012-2018</t>
        </is>
      </c>
      <c r="E7" s="11" t="n">
        <v>12</v>
      </c>
      <c r="F7" s="12" t="n">
        <v>14</v>
      </c>
      <c r="G7" s="12" t="n">
        <v>24.5</v>
      </c>
      <c r="H7" s="10" t="inlineStr">
        <is>
          <t>AutoPartes Sierra Demo</t>
        </is>
      </c>
    </row>
    <row r="8">
      <c r="A8" s="10" t="inlineStr">
        <is>
          <t>BUJ-007</t>
        </is>
      </c>
      <c r="B8" s="10" t="inlineStr">
        <is>
          <t>Cable de bujías (juego)</t>
        </is>
      </c>
      <c r="C8" s="10" t="inlineStr">
        <is>
          <t>NGK</t>
        </is>
      </c>
      <c r="D8" s="10" t="inlineStr">
        <is>
          <t>Chevrolet Aveo 1.6 2008-2016 / Chevrolet Sail 1.4 2013-2020</t>
        </is>
      </c>
      <c r="E8" s="11" t="n">
        <v>10</v>
      </c>
      <c r="F8" s="12" t="n">
        <v>21</v>
      </c>
      <c r="G8" s="12" t="n">
        <v>35.7</v>
      </c>
      <c r="H8" s="10" t="inlineStr">
        <is>
          <t>Distribuidora Guayas Demo</t>
        </is>
      </c>
    </row>
    <row r="9">
      <c r="A9" s="10" t="n"/>
      <c r="B9" s="10" t="n"/>
      <c r="C9" s="10" t="n"/>
      <c r="D9" s="10" t="n"/>
      <c r="E9" s="11" t="n"/>
      <c r="F9" s="12" t="n"/>
      <c r="G9" s="12" t="n"/>
      <c r="H9" s="10" t="n"/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COR-001</t>
        </is>
      </c>
      <c r="B2" s="10" t="inlineStr">
        <is>
          <t>Kit de distribución (correa + tensor)</t>
        </is>
      </c>
      <c r="C2" s="10" t="inlineStr">
        <is>
          <t>Gates</t>
        </is>
      </c>
      <c r="D2" s="10" t="inlineStr">
        <is>
          <t>Chevrolet Aveo 1.6 2008-2016</t>
        </is>
      </c>
      <c r="E2" s="11" t="n">
        <v>5</v>
      </c>
      <c r="F2" s="12" t="n">
        <v>58</v>
      </c>
      <c r="G2" s="12" t="n">
        <v>87</v>
      </c>
      <c r="H2" s="10" t="inlineStr">
        <is>
          <t>Comercial Austro Demo</t>
        </is>
      </c>
    </row>
    <row r="3">
      <c r="A3" s="10" t="inlineStr">
        <is>
          <t>COR-002</t>
        </is>
      </c>
      <c r="B3" s="10" t="inlineStr">
        <is>
          <t>Kit de distribución (correa + tensor)</t>
        </is>
      </c>
      <c r="C3" s="10" t="inlineStr">
        <is>
          <t>Dayco</t>
        </is>
      </c>
      <c r="D3" s="10" t="inlineStr">
        <is>
          <t>Chevrolet Sail 1.4 2013-2020 / Chevrolet Spark GT 1.2 2012-2019</t>
        </is>
      </c>
      <c r="E3" s="11" t="n">
        <v>6</v>
      </c>
      <c r="F3" s="12" t="n">
        <v>52</v>
      </c>
      <c r="G3" s="12" t="n">
        <v>78</v>
      </c>
      <c r="H3" s="10" t="inlineStr">
        <is>
          <t>Importadora Andina Demo</t>
        </is>
      </c>
    </row>
    <row r="4">
      <c r="A4" s="10" t="inlineStr">
        <is>
          <t>COR-003</t>
        </is>
      </c>
      <c r="B4" s="10" t="inlineStr">
        <is>
          <t>Correa de distribución</t>
        </is>
      </c>
      <c r="C4" s="10" t="inlineStr">
        <is>
          <t>Gates</t>
        </is>
      </c>
      <c r="D4" s="10" t="inlineStr">
        <is>
          <t>Kia Rio 1.4 2012-2017 / Hyundai Accent 1.4 2011-2017</t>
        </is>
      </c>
      <c r="E4" s="11" t="n">
        <v>8</v>
      </c>
      <c r="F4" s="12" t="n">
        <v>24</v>
      </c>
      <c r="G4" s="12" t="n">
        <v>40.8</v>
      </c>
      <c r="H4" s="10" t="inlineStr">
        <is>
          <t>Comercial Austro Demo</t>
        </is>
      </c>
    </row>
    <row r="5">
      <c r="A5" s="10" t="inlineStr">
        <is>
          <t>COR-004</t>
        </is>
      </c>
      <c r="B5" s="10" t="inlineStr">
        <is>
          <t>Correa de accesorios 6PK</t>
        </is>
      </c>
      <c r="C5" s="10" t="inlineStr">
        <is>
          <t>Dayco</t>
        </is>
      </c>
      <c r="D5" s="10" t="inlineStr">
        <is>
          <t>Chevrolet Aveo 1.6 2008-2016 / Chevrolet Sail 1.4 2013-2020 / Kia Rio 1.4 2012-2017</t>
        </is>
      </c>
      <c r="E5" s="11" t="n">
        <v>15</v>
      </c>
      <c r="F5" s="12" t="n">
        <v>11.5</v>
      </c>
      <c r="G5" s="12" t="n">
        <v>21.85</v>
      </c>
      <c r="H5" s="10" t="inlineStr">
        <is>
          <t>Repuestos del Pacífico Demo</t>
        </is>
      </c>
    </row>
    <row r="6">
      <c r="A6" s="10" t="inlineStr">
        <is>
          <t>COR-005</t>
        </is>
      </c>
      <c r="B6" s="10" t="inlineStr">
        <is>
          <t>Correa de accesorios 7PK</t>
        </is>
      </c>
      <c r="C6" s="10" t="inlineStr">
        <is>
          <t>Gates</t>
        </is>
      </c>
      <c r="D6" s="10" t="inlineStr">
        <is>
          <t>Toyota Hilux 2.7 2006-2015 / Toyota Fortuner 2.7 2012-2016</t>
        </is>
      </c>
      <c r="E6" s="11" t="n">
        <v>10</v>
      </c>
      <c r="F6" s="12" t="n">
        <v>16</v>
      </c>
      <c r="G6" s="12" t="n">
        <v>28.8</v>
      </c>
      <c r="H6" s="10" t="inlineStr">
        <is>
          <t>Repuestos del Pacífico Demo</t>
        </is>
      </c>
    </row>
    <row r="7">
      <c r="A7" s="10" t="inlineStr">
        <is>
          <t>COR-006</t>
        </is>
      </c>
      <c r="B7" s="10" t="inlineStr">
        <is>
          <t>Correa de alternador 4PK</t>
        </is>
      </c>
      <c r="C7" s="10" t="inlineStr">
        <is>
          <t>Bando</t>
        </is>
      </c>
      <c r="D7" s="10" t="inlineStr">
        <is>
          <t>Chevrolet Spark GT 1.2 2012-2019 / Kia Picanto 1.0 2011-2017</t>
        </is>
      </c>
      <c r="E7" s="11" t="n">
        <v>12</v>
      </c>
      <c r="F7" s="12" t="n">
        <v>7.9</v>
      </c>
      <c r="G7" s="12" t="n">
        <v>15.8</v>
      </c>
      <c r="H7" s="10" t="inlineStr">
        <is>
          <t>Repuestos del Pacífico Demo</t>
        </is>
      </c>
    </row>
    <row r="8">
      <c r="A8" s="10" t="inlineStr">
        <is>
          <t>COR-007</t>
        </is>
      </c>
      <c r="B8" s="10" t="inlineStr">
        <is>
          <t>Tensor de correa de accesorios</t>
        </is>
      </c>
      <c r="C8" s="10" t="inlineStr">
        <is>
          <t>Gates</t>
        </is>
      </c>
      <c r="D8" s="10" t="inlineStr">
        <is>
          <t>Kia Sportage 2.0 2016-2021 / Hyundai Tucson 2.0 2015-2020</t>
        </is>
      </c>
      <c r="E8" s="11" t="n">
        <v>4</v>
      </c>
      <c r="F8" s="12" t="n">
        <v>39</v>
      </c>
      <c r="G8" s="12" t="n">
        <v>60.45</v>
      </c>
      <c r="H8" s="10" t="inlineStr">
        <is>
          <t>AutoPartes Sierra Demo</t>
        </is>
      </c>
    </row>
    <row r="9">
      <c r="A9" s="10" t="inlineStr">
        <is>
          <t>COR-008</t>
        </is>
      </c>
      <c r="B9" s="10" t="inlineStr">
        <is>
          <t>Kit de distribución con bomba de agua</t>
        </is>
      </c>
      <c r="C9" s="10" t="inlineStr">
        <is>
          <t>Dayco</t>
        </is>
      </c>
      <c r="D9" s="10" t="inlineStr">
        <is>
          <t>Toyota Corolla 1.8 2014-2019 / Chery Tiggo 2 1.5 2018-2022</t>
        </is>
      </c>
      <c r="E9" s="11" t="n">
        <v>3</v>
      </c>
      <c r="F9" s="12" t="n">
        <v>118</v>
      </c>
      <c r="G9" s="12" t="n">
        <v>165.2</v>
      </c>
      <c r="H9" s="10" t="inlineStr">
        <is>
          <t>Comercial Austro Demo</t>
        </is>
      </c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2026-09-23T05:28:41Z</dcterms:created>
  <dcterms:modified xmlns:dcterms="http://purl.org/dc/terms/" xmlns:xsi="http://www.w3.org/2001/XMLSchema-instance" xsi:type="dcterms:W3CDTF">2026-09-23T05:30:11Z</dcterms:modified>
</cp:coreProperties>
</file>