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ินค้า" sheetId="1" r:id="rId4"/>
  </sheets>
  <definedNames/>
  <calcPr/>
</workbook>
</file>

<file path=xl/sharedStrings.xml><?xml version="1.0" encoding="utf-8"?>
<sst xmlns="http://schemas.openxmlformats.org/spreadsheetml/2006/main" count="232" uniqueCount="199">
  <si>
    <t>รหัสสินค้า</t>
  </si>
  <si>
    <t>ชื่อสินค้า</t>
  </si>
  <si>
    <t>ราคาขาย</t>
  </si>
  <si>
    <t>Barcode</t>
  </si>
  <si>
    <t>Import</t>
  </si>
  <si>
    <t>Paradise</t>
  </si>
  <si>
    <t>K-village</t>
  </si>
  <si>
    <t>Ladprao 3F</t>
  </si>
  <si>
    <t>Chidlom</t>
  </si>
  <si>
    <t>Siamdis</t>
  </si>
  <si>
    <t>Asok</t>
  </si>
  <si>
    <t>balance</t>
  </si>
  <si>
    <t>VFF0026(BR/BK,M40)</t>
  </si>
  <si>
    <t>VFF Spidrwalk(M40, Brown/Black)</t>
  </si>
  <si>
    <t>840213261092</t>
  </si>
  <si>
    <t>6</t>
  </si>
  <si>
    <t>VFF0026(BR/BK,M41)</t>
  </si>
  <si>
    <t>VFF Spidrwalk(M41, Brown/Black)</t>
  </si>
  <si>
    <t>840213261108</t>
  </si>
  <si>
    <t>8</t>
  </si>
  <si>
    <t>VFF0026(BR/BK,M42)</t>
  </si>
  <si>
    <t>VFF Spidrwalk(M42, Brown/Black)</t>
  </si>
  <si>
    <t>840213261115</t>
  </si>
  <si>
    <t>15</t>
  </si>
  <si>
    <t>VFF0026(BR/BK,M43)</t>
  </si>
  <si>
    <t>VFF Spidrwalk(M43, Brown/Black)</t>
  </si>
  <si>
    <t>840213261122</t>
  </si>
  <si>
    <t>18</t>
  </si>
  <si>
    <t>VFF0026(BR/BK,M44)</t>
  </si>
  <si>
    <t>VFF Spidrwalk(M44, Brown/Black)</t>
  </si>
  <si>
    <t>840213261139</t>
  </si>
  <si>
    <t>11</t>
  </si>
  <si>
    <t>VFF0026(BR/BK,M45)</t>
  </si>
  <si>
    <t>VFF Spidrwalk(M45, Brown/Black)</t>
  </si>
  <si>
    <t>840213261146</t>
  </si>
  <si>
    <t>VFF0026(BR/BK,M46)</t>
  </si>
  <si>
    <t>VFF Spidrwalk(M46, Brown/Black)</t>
  </si>
  <si>
    <t>840213261153</t>
  </si>
  <si>
    <t>VFF0026(BR/BK,M47)</t>
  </si>
  <si>
    <t>VFF Spidrwalk(M47, Brown/Black)</t>
  </si>
  <si>
    <t>840213261160</t>
  </si>
  <si>
    <t>3</t>
  </si>
  <si>
    <t>VFF0031(BK/LI,M40)</t>
  </si>
  <si>
    <t>VFF Groundsplay LS(M40, Black/Lime)</t>
  </si>
  <si>
    <t>840213260507</t>
  </si>
  <si>
    <t>VFF0031(BK/LI,M41)</t>
  </si>
  <si>
    <t>VFF Groundsplay LS(M41, Black/Lime)</t>
  </si>
  <si>
    <t>840213260514</t>
  </si>
  <si>
    <t>14</t>
  </si>
  <si>
    <t>VFF0031(BK/LI,M42)</t>
  </si>
  <si>
    <t>VFF Groundsplay LS(M42, Black/Lime)</t>
  </si>
  <si>
    <t>840213260521</t>
  </si>
  <si>
    <t>24</t>
  </si>
  <si>
    <t>VFF0031(BK/LI,M43)</t>
  </si>
  <si>
    <t>VFF Groundsplay LS(M43, Black/Lime)</t>
  </si>
  <si>
    <t>840213260538</t>
  </si>
  <si>
    <t>VFF0031(BK/LI,M44)</t>
  </si>
  <si>
    <t>VFF Groundsplay LS(M44, Black/Lime)</t>
  </si>
  <si>
    <t>840213260545</t>
  </si>
  <si>
    <t>22</t>
  </si>
  <si>
    <t>VFF0031(BK/LI,M45)</t>
  </si>
  <si>
    <t>VFF Groundsplay LS(M45, Black/Lime)</t>
  </si>
  <si>
    <t>840213260552</t>
  </si>
  <si>
    <t>VFF0031(BK/LI,M46)</t>
  </si>
  <si>
    <t>VFF Groundsplay LS(M46, Black/Lime)</t>
  </si>
  <si>
    <t>840213260569</t>
  </si>
  <si>
    <t>VFF0031(BK/LI,M47)</t>
  </si>
  <si>
    <t>VFF Groundsplay LS(M47, Black/Lime)</t>
  </si>
  <si>
    <t>840213260576</t>
  </si>
  <si>
    <t>VFF0031(IV/DL,M40)</t>
  </si>
  <si>
    <t>VFF Groundsplay LS(M40, Ivory/Deep Lake)</t>
  </si>
  <si>
    <t>840213260675</t>
  </si>
  <si>
    <t>VFF0031(IV/DL,M41)</t>
  </si>
  <si>
    <t>VFF Groundsplay LS(M41, Ivory/Deep Lake)</t>
  </si>
  <si>
    <t>840213260682</t>
  </si>
  <si>
    <t>32</t>
  </si>
  <si>
    <t>VFF0031(IV/DL,M42)</t>
  </si>
  <si>
    <t>VFF Groundsplay LS(M42, Ivory/Deep Lake)</t>
  </si>
  <si>
    <t>840213260699</t>
  </si>
  <si>
    <t>41</t>
  </si>
  <si>
    <t>VFF0031(IV/DL,M43)</t>
  </si>
  <si>
    <t>VFF Groundsplay LS(M43, Ivory/Deep Lake)</t>
  </si>
  <si>
    <t>840213260705</t>
  </si>
  <si>
    <t>38</t>
  </si>
  <si>
    <t>VFF0031(IV/DL,M44)</t>
  </si>
  <si>
    <t>VFF Groundsplay LS(M44, Ivory/Deep Lake)</t>
  </si>
  <si>
    <t>840213260712</t>
  </si>
  <si>
    <t>26</t>
  </si>
  <si>
    <t>VFF0031(IV/DL,M45)</t>
  </si>
  <si>
    <t>VFF Groundsplay LS(M45, Ivory/Deep Lake)</t>
  </si>
  <si>
    <t>840213260729</t>
  </si>
  <si>
    <t>VFF0031(IV/DL,M46)</t>
  </si>
  <si>
    <t>VFF Groundsplay LS(M46, Ivory/Deep Lake)</t>
  </si>
  <si>
    <t>840213260736</t>
  </si>
  <si>
    <t>9</t>
  </si>
  <si>
    <t>VFF0031(IV/DL,M47)</t>
  </si>
  <si>
    <t>VFF Groundsplay LS(M47, Ivory/Deep Lake)</t>
  </si>
  <si>
    <t>840213260743</t>
  </si>
  <si>
    <t>0</t>
  </si>
  <si>
    <t>VFF0031(IV/DL,W36)</t>
  </si>
  <si>
    <t>VFF Groundsplay LS(W36, Ivory/Deep Lake)</t>
  </si>
  <si>
    <t>840213260774</t>
  </si>
  <si>
    <t>VFF0031(IV/DL,W37)</t>
  </si>
  <si>
    <t>VFF Groundsplay LS(W37, Ivory/Deep Lake)</t>
  </si>
  <si>
    <t>840213260781</t>
  </si>
  <si>
    <t>VFF0031(IV/DL,W38)</t>
  </si>
  <si>
    <t>VFF Groundsplay LS(W38, Ivory/Deep Lake)</t>
  </si>
  <si>
    <t>840213260798</t>
  </si>
  <si>
    <t>17</t>
  </si>
  <si>
    <t>VFF0031(IV/DL,W39)</t>
  </si>
  <si>
    <t>VFF Groundsplay LS(W39, Ivory/Deep Lake)</t>
  </si>
  <si>
    <t>840213260804</t>
  </si>
  <si>
    <t>VFF0031(IV/DL,W40)</t>
  </si>
  <si>
    <t>VFF Groundsplay LS(W40, Ivory/Deep Lake)</t>
  </si>
  <si>
    <t>840213260811</t>
  </si>
  <si>
    <t>VFF0031(IV/DL,W41)</t>
  </si>
  <si>
    <t>VFF Groundsplay LS(W41, Ivory/Deep Lake)</t>
  </si>
  <si>
    <t>840213260828</t>
  </si>
  <si>
    <t>VFF0031(IV/DL,W42)</t>
  </si>
  <si>
    <t>VFF Groundsplay LS(W42, Ivory/Deep Lake)</t>
  </si>
  <si>
    <t>840213260835</t>
  </si>
  <si>
    <t>VFF0031(TT/BK,M40)</t>
  </si>
  <si>
    <t>VFF Groundsplay LS(M40, Total Black)</t>
  </si>
  <si>
    <t>840213254322</t>
  </si>
  <si>
    <t>VFF0031(TT/BK,M41)</t>
  </si>
  <si>
    <t>VFF Groundsplay LS(M41, Total Black)</t>
  </si>
  <si>
    <t>840213254339</t>
  </si>
  <si>
    <t>20</t>
  </si>
  <si>
    <t>VFF0031(TT/BK,M42)</t>
  </si>
  <si>
    <t>VFF Groundsplay LS(M42, Total Black)</t>
  </si>
  <si>
    <t>840213254346</t>
  </si>
  <si>
    <t>31</t>
  </si>
  <si>
    <t>VFF0031(TT/BK,M43)</t>
  </si>
  <si>
    <t>VFF Groundsplay LS(M43, Total Black)</t>
  </si>
  <si>
    <t>840213254353</t>
  </si>
  <si>
    <t>VFF0031(TT/BK,M44)</t>
  </si>
  <si>
    <t>VFF Groundsplay LS(M44, Total Black)</t>
  </si>
  <si>
    <t>840213254360</t>
  </si>
  <si>
    <t>29</t>
  </si>
  <si>
    <t>VFF0031(TT/BK,M45)</t>
  </si>
  <si>
    <t>VFF Groundsplay LS(M45, Total Black)</t>
  </si>
  <si>
    <t>840213254377</t>
  </si>
  <si>
    <t>12</t>
  </si>
  <si>
    <t>VFF0031(TT/BK,M46)</t>
  </si>
  <si>
    <t>VFF Groundsplay LS(M46, Total Black)</t>
  </si>
  <si>
    <t>840213254384</t>
  </si>
  <si>
    <t>VFF0031(TT/BK,M47)</t>
  </si>
  <si>
    <t>VFF Groundsplay LS(M47, Total Black)</t>
  </si>
  <si>
    <t>840213254391</t>
  </si>
  <si>
    <t>VFF0031(TT/BK,W36)</t>
  </si>
  <si>
    <t>VFF Groundsplay LS(W36, Total Black)</t>
  </si>
  <si>
    <t>840213254421</t>
  </si>
  <si>
    <t>VFF0031(TT/BK,W37)</t>
  </si>
  <si>
    <t>VFF Groundsplay LS(W37, Total Black)</t>
  </si>
  <si>
    <t>840213254438</t>
  </si>
  <si>
    <t>13</t>
  </si>
  <si>
    <t>VFF0031(TT/BK,W38)</t>
  </si>
  <si>
    <t>VFF Groundsplay LS(W38, Total Black)</t>
  </si>
  <si>
    <t>840213254445</t>
  </si>
  <si>
    <t>VFF0031(TT/BK,W39)</t>
  </si>
  <si>
    <t>VFF Groundsplay LS(W39, Total Black)</t>
  </si>
  <si>
    <t>840213254452</t>
  </si>
  <si>
    <t>VFF0031(TT/BK,W40)</t>
  </si>
  <si>
    <t>VFF Groundsplay LS(W40, Total Black)</t>
  </si>
  <si>
    <t>840213254469</t>
  </si>
  <si>
    <t>VFF0031(TT/BK,W41)</t>
  </si>
  <si>
    <t>VFF Groundsplay LS(W41, Total Black)</t>
  </si>
  <si>
    <t>840213254476</t>
  </si>
  <si>
    <t>VFF0031(TT/BK,W42)</t>
  </si>
  <si>
    <t>VFF Groundsplay LS(W42, Total Black)</t>
  </si>
  <si>
    <t>840213254483</t>
  </si>
  <si>
    <t>VFF0032(BR/BK,M39)</t>
  </si>
  <si>
    <t>VFF Trailope WP(M39, Brown/Black)</t>
  </si>
  <si>
    <t>840213261269</t>
  </si>
  <si>
    <t>VFF0032(BR/BK,M40)</t>
  </si>
  <si>
    <t>VFF Trailope WP(M40, Brown/Black)</t>
  </si>
  <si>
    <t>840213261276</t>
  </si>
  <si>
    <t>VFF0032(BR/BK,M41)</t>
  </si>
  <si>
    <t>VFF Trailope WP(M41, Brown/Black)</t>
  </si>
  <si>
    <t>840213261283</t>
  </si>
  <si>
    <t>VFF0032(BR/BK,M42)</t>
  </si>
  <si>
    <t>VFF Trailope WP(M42, Brown/Black)</t>
  </si>
  <si>
    <t>840213261290</t>
  </si>
  <si>
    <t>16</t>
  </si>
  <si>
    <t>VFF0032(BR/BK,M43)</t>
  </si>
  <si>
    <t>VFF Trailope WP(M43, Brown/Black)</t>
  </si>
  <si>
    <t>840213261306</t>
  </si>
  <si>
    <t>VFF0032(BR/BK,M44)</t>
  </si>
  <si>
    <t>VFF Trailope WP(M44, Brown/Black)</t>
  </si>
  <si>
    <t>840213261313</t>
  </si>
  <si>
    <t>VFF0032(BR/BK,M45)</t>
  </si>
  <si>
    <t>VFF Trailope WP(M45, Brown/Black)</t>
  </si>
  <si>
    <t>840213261320</t>
  </si>
  <si>
    <t>VFF0032(BR/BK,M46)</t>
  </si>
  <si>
    <t>VFF Trailope WP(M46, Brown/Black)</t>
  </si>
  <si>
    <t>840213261337</t>
  </si>
  <si>
    <t>VFF0032(BR/BK,M47)</t>
  </si>
  <si>
    <t>VFF Trailope WP(M47, Brown/Black)</t>
  </si>
  <si>
    <t>840213261344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</si>
</sst>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Blue]#,##0.00;[Red]\(#,##0.00\);[Black]0.00"/>
  </numFmts>
  <fonts count="6">
    <font>
      <sz val="11.0"/>
      <color rgb="FF000000"/>
      <name val="Arial"/>
      <scheme val="minor"/>
    </font>
    <font>
      <b/>
      <sz val="12.0"/>
      <name val="Calibri"/>
    </font>
    <font>
      <sz val="11.0"/>
      <name val="Tahoma"/>
    </font>
    <font>
      <sz val="12.0"/>
      <name val="Calibri"/>
    </font>
    <font>
      <sz val="11.0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2" fillId="0" fontId="2" numFmtId="0" xfId="0" applyAlignment="1" applyBorder="1" applyFont="1">
      <alignment horizontal="center"/>
    </xf>
    <xf borderId="3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2" fillId="4" fontId="2" numFmtId="0" xfId="0" applyAlignment="1" applyBorder="1" applyFill="1" applyFont="1">
      <alignment horizontal="right"/>
    </xf>
    <xf borderId="2" fillId="0" fontId="1" numFmtId="0" xfId="0" applyAlignment="1" applyBorder="1" applyFont="1">
      <alignment horizontal="left"/>
    </xf>
    <xf borderId="2" fillId="0" fontId="3" numFmtId="164" xfId="0" applyAlignment="1" applyBorder="1" applyFont="1" applyNumberFormat="1">
      <alignment horizontal="right"/>
    </xf>
    <xf borderId="2" fillId="0" fontId="3" numFmtId="0" xfId="0" applyAlignment="1" applyBorder="1" applyFont="1">
      <alignment horizontal="left"/>
    </xf>
    <xf borderId="2" fillId="3" fontId="2" numFmtId="0" xfId="0" applyAlignment="1" applyBorder="1" applyFill="1" applyFont="1">
      <alignment horizontal="right" vertical="bottom"/>
    </xf>
    <xf borderId="5" fillId="0" fontId="2" numFmtId="0" xfId="0" applyAlignment="1" applyBorder="1" applyFont="1">
      <alignment horizontal="right"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2" fillId="4" fontId="4" numFmtId="0" xfId="0" applyAlignment="1" applyBorder="1" applyFill="1" applyFont="1">
      <alignment horizontal="right" vertical="bottom"/>
    </xf>
    <xf borderId="2" fillId="3" fontId="4" numFmtId="0" xfId="0" applyAlignment="1" applyBorder="1" applyFill="1" applyFont="1">
      <alignment vertical="bottom"/>
    </xf>
    <xf borderId="0" fillId="0" fontId="4" numFmtId="0" xfId="0" applyAlignment="1" applyFont="1">
      <alignment horizontal="right" vertical="bottom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27.57"/>
    <col customWidth="1" min="2" max="2" width="60.14"/>
    <col customWidth="1" min="3" max="3" width="10.71"/>
    <col customWidth="1" min="4" max="4" width="16.43"/>
    <col customWidth="1" min="5" max="6" width="9.43"/>
    <col customWidth="1" min="7" max="7" width="9.29"/>
    <col customWidth="1" min="8" max="8" width="11.86"/>
    <col customWidth="1" min="9" max="11" width="8.43"/>
    <col customWidth="1" min="12" max="12" width="8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6" t="s">
        <v>11</v>
      </c>
    </row>
    <row r="2">
      <c r="A2" s="7" t="s">
        <v>12</v>
      </c>
      <c r="B2" s="7" t="s">
        <v>13</v>
      </c>
      <c r="C2" s="8">
        <v>5980.0</v>
      </c>
      <c r="D2" s="9" t="s">
        <v>14</v>
      </c>
      <c r="E2" s="10">
        <v>9.0</v>
      </c>
      <c r="F2" s="11">
        <v>1.0</v>
      </c>
      <c r="G2" s="11">
        <v>1.0</v>
      </c>
      <c r="H2" s="12"/>
      <c r="I2" s="12"/>
      <c r="J2" s="12"/>
      <c r="K2" s="13">
        <v>1.0</v>
      </c>
      <c r="L2" s="14" t="s">
        <v>15</v>
      </c>
    </row>
    <row r="3">
      <c r="A3" s="7" t="s">
        <v>16</v>
      </c>
      <c r="B3" s="7" t="s">
        <v>17</v>
      </c>
      <c r="C3" s="8">
        <v>5980.0</v>
      </c>
      <c r="D3" s="9" t="s">
        <v>18</v>
      </c>
      <c r="E3" s="10">
        <v>12.0</v>
      </c>
      <c r="F3" s="11">
        <v>1.0</v>
      </c>
      <c r="G3" s="11">
        <v>1.0</v>
      </c>
      <c r="H3" s="11">
        <v>1.0</v>
      </c>
      <c r="I3" s="11"/>
      <c r="J3" s="12"/>
      <c r="K3" s="13">
        <v>1.0</v>
      </c>
      <c r="L3" s="14" t="s">
        <v>19</v>
      </c>
    </row>
    <row r="4">
      <c r="A4" s="7" t="s">
        <v>20</v>
      </c>
      <c r="B4" s="7" t="s">
        <v>21</v>
      </c>
      <c r="C4" s="8">
        <v>5980.0</v>
      </c>
      <c r="D4" s="9" t="s">
        <v>22</v>
      </c>
      <c r="E4" s="10">
        <v>21.0</v>
      </c>
      <c r="F4" s="11">
        <v>2.0</v>
      </c>
      <c r="G4" s="11">
        <v>2.0</v>
      </c>
      <c r="H4" s="11">
        <v>1.0</v>
      </c>
      <c r="I4" s="11"/>
      <c r="J4" s="11"/>
      <c r="K4" s="13">
        <v>1.0</v>
      </c>
      <c r="L4" s="14" t="s">
        <v>23</v>
      </c>
    </row>
    <row r="5">
      <c r="A5" s="7" t="s">
        <v>24</v>
      </c>
      <c r="B5" s="7" t="s">
        <v>25</v>
      </c>
      <c r="C5" s="8">
        <v>5980.0</v>
      </c>
      <c r="D5" s="9" t="s">
        <v>26</v>
      </c>
      <c r="E5" s="10">
        <v>24.0</v>
      </c>
      <c r="F5" s="11">
        <v>2.0</v>
      </c>
      <c r="G5" s="11">
        <v>2.0</v>
      </c>
      <c r="H5" s="11">
        <v>1.0</v>
      </c>
      <c r="I5" s="11"/>
      <c r="J5" s="11"/>
      <c r="K5" s="13">
        <v>1.0</v>
      </c>
      <c r="L5" s="14" t="s">
        <v>27</v>
      </c>
    </row>
    <row r="6">
      <c r="A6" s="7" t="s">
        <v>28</v>
      </c>
      <c r="B6" s="7" t="s">
        <v>29</v>
      </c>
      <c r="C6" s="8">
        <v>5980.0</v>
      </c>
      <c r="D6" s="9" t="s">
        <v>30</v>
      </c>
      <c r="E6" s="10">
        <v>15.0</v>
      </c>
      <c r="F6" s="11">
        <v>1.0</v>
      </c>
      <c r="G6" s="11">
        <v>1.0</v>
      </c>
      <c r="H6" s="11">
        <v>1.0</v>
      </c>
      <c r="I6" s="11"/>
      <c r="J6" s="11"/>
      <c r="K6" s="13">
        <v>1.0</v>
      </c>
      <c r="L6" s="14" t="s">
        <v>31</v>
      </c>
    </row>
    <row r="7">
      <c r="A7" s="7" t="s">
        <v>32</v>
      </c>
      <c r="B7" s="7" t="s">
        <v>33</v>
      </c>
      <c r="C7" s="8">
        <v>5980.0</v>
      </c>
      <c r="D7" s="9" t="s">
        <v>34</v>
      </c>
      <c r="E7" s="10">
        <v>12.0</v>
      </c>
      <c r="F7" s="11">
        <v>1.0</v>
      </c>
      <c r="G7" s="11">
        <v>1.0</v>
      </c>
      <c r="H7" s="11">
        <v>1.0</v>
      </c>
      <c r="I7" s="11"/>
      <c r="J7" s="11"/>
      <c r="K7" s="13">
        <v>1.0</v>
      </c>
      <c r="L7" s="14" t="s">
        <v>19</v>
      </c>
    </row>
    <row r="8">
      <c r="A8" s="7" t="s">
        <v>35</v>
      </c>
      <c r="B8" s="7" t="s">
        <v>36</v>
      </c>
      <c r="C8" s="8">
        <v>5980.0</v>
      </c>
      <c r="D8" s="9" t="s">
        <v>37</v>
      </c>
      <c r="E8" s="10">
        <v>9.0</v>
      </c>
      <c r="F8" s="11">
        <v>1.0</v>
      </c>
      <c r="G8" s="11">
        <v>1.0</v>
      </c>
      <c r="H8" s="11"/>
      <c r="I8" s="11"/>
      <c r="J8" s="11"/>
      <c r="K8" s="13">
        <v>1.0</v>
      </c>
      <c r="L8" s="14" t="s">
        <v>15</v>
      </c>
    </row>
    <row r="9">
      <c r="A9" s="7" t="s">
        <v>38</v>
      </c>
      <c r="B9" s="7" t="s">
        <v>39</v>
      </c>
      <c r="C9" s="8">
        <v>5980.0</v>
      </c>
      <c r="D9" s="9" t="s">
        <v>40</v>
      </c>
      <c r="E9" s="10">
        <v>6.0</v>
      </c>
      <c r="F9" s="11">
        <v>1.0</v>
      </c>
      <c r="G9" s="11">
        <v>1.0</v>
      </c>
      <c r="H9" s="12"/>
      <c r="I9" s="12"/>
      <c r="J9" s="12"/>
      <c r="K9" s="13">
        <v>1.0</v>
      </c>
      <c r="L9" s="14" t="s">
        <v>41</v>
      </c>
    </row>
    <row r="10">
      <c r="A10" s="7" t="s">
        <v>42</v>
      </c>
      <c r="B10" s="7" t="s">
        <v>43</v>
      </c>
      <c r="C10" s="8">
        <v>5980.0</v>
      </c>
      <c r="D10" s="9" t="s">
        <v>44</v>
      </c>
      <c r="E10" s="10">
        <v>9.0</v>
      </c>
      <c r="F10" s="11">
        <v>1.0</v>
      </c>
      <c r="G10" s="11">
        <v>1.0</v>
      </c>
      <c r="H10" s="11"/>
      <c r="I10" s="12"/>
      <c r="J10" s="12"/>
      <c r="K10" s="13">
        <v>1.0</v>
      </c>
      <c r="L10" s="14" t="s">
        <v>15</v>
      </c>
    </row>
    <row r="11">
      <c r="A11" s="7" t="s">
        <v>45</v>
      </c>
      <c r="B11" s="7" t="s">
        <v>46</v>
      </c>
      <c r="C11" s="8">
        <v>5980.0</v>
      </c>
      <c r="D11" s="9" t="s">
        <v>47</v>
      </c>
      <c r="E11" s="10">
        <v>18.0</v>
      </c>
      <c r="F11" s="11">
        <v>1.0</v>
      </c>
      <c r="G11" s="11">
        <v>1.0</v>
      </c>
      <c r="H11" s="11">
        <v>1.0</v>
      </c>
      <c r="I11" s="11"/>
      <c r="J11" s="11"/>
      <c r="K11" s="13">
        <v>1.0</v>
      </c>
      <c r="L11" s="14" t="s">
        <v>48</v>
      </c>
    </row>
    <row r="12">
      <c r="A12" s="7" t="s">
        <v>49</v>
      </c>
      <c r="B12" s="7" t="s">
        <v>50</v>
      </c>
      <c r="C12" s="8">
        <v>5980.0</v>
      </c>
      <c r="D12" s="9" t="s">
        <v>51</v>
      </c>
      <c r="E12" s="10">
        <v>30.0</v>
      </c>
      <c r="F12" s="11">
        <v>2.0</v>
      </c>
      <c r="G12" s="11">
        <v>2.0</v>
      </c>
      <c r="H12" s="11">
        <v>1.0</v>
      </c>
      <c r="I12" s="11"/>
      <c r="J12" s="11"/>
      <c r="K12" s="13">
        <v>1.0</v>
      </c>
      <c r="L12" s="14" t="s">
        <v>52</v>
      </c>
    </row>
    <row r="13">
      <c r="A13" s="7" t="s">
        <v>53</v>
      </c>
      <c r="B13" s="7" t="s">
        <v>54</v>
      </c>
      <c r="C13" s="8">
        <v>5980.0</v>
      </c>
      <c r="D13" s="9" t="s">
        <v>55</v>
      </c>
      <c r="E13" s="10">
        <v>30.0</v>
      </c>
      <c r="F13" s="11">
        <v>2.0</v>
      </c>
      <c r="G13" s="11">
        <v>2.0</v>
      </c>
      <c r="H13" s="11">
        <v>1.0</v>
      </c>
      <c r="I13" s="11"/>
      <c r="J13" s="11"/>
      <c r="K13" s="13">
        <v>1.0</v>
      </c>
      <c r="L13" s="14" t="s">
        <v>52</v>
      </c>
    </row>
    <row r="14">
      <c r="A14" s="7" t="s">
        <v>56</v>
      </c>
      <c r="B14" s="7" t="s">
        <v>57</v>
      </c>
      <c r="C14" s="8">
        <v>5980.0</v>
      </c>
      <c r="D14" s="9" t="s">
        <v>58</v>
      </c>
      <c r="E14" s="10">
        <v>27.0</v>
      </c>
      <c r="F14" s="11">
        <v>2.0</v>
      </c>
      <c r="G14" s="11">
        <v>1.0</v>
      </c>
      <c r="H14" s="11">
        <v>1.0</v>
      </c>
      <c r="I14" s="11"/>
      <c r="J14" s="11"/>
      <c r="K14" s="13">
        <v>1.0</v>
      </c>
      <c r="L14" s="14" t="s">
        <v>59</v>
      </c>
    </row>
    <row r="15">
      <c r="A15" s="7" t="s">
        <v>60</v>
      </c>
      <c r="B15" s="7" t="s">
        <v>61</v>
      </c>
      <c r="C15" s="8">
        <v>5980.0</v>
      </c>
      <c r="D15" s="9" t="s">
        <v>62</v>
      </c>
      <c r="E15" s="10">
        <v>15.0</v>
      </c>
      <c r="F15" s="11">
        <v>1.0</v>
      </c>
      <c r="G15" s="11">
        <v>1.0</v>
      </c>
      <c r="H15" s="11">
        <v>1.0</v>
      </c>
      <c r="I15" s="11"/>
      <c r="J15" s="11"/>
      <c r="K15" s="13">
        <v>1.0</v>
      </c>
      <c r="L15" s="14" t="s">
        <v>31</v>
      </c>
    </row>
    <row r="16">
      <c r="A16" s="7" t="s">
        <v>63</v>
      </c>
      <c r="B16" s="7" t="s">
        <v>64</v>
      </c>
      <c r="C16" s="8">
        <v>5980.0</v>
      </c>
      <c r="D16" s="9" t="s">
        <v>65</v>
      </c>
      <c r="E16" s="10">
        <v>9.0</v>
      </c>
      <c r="F16" s="11">
        <v>1.0</v>
      </c>
      <c r="G16" s="11">
        <v>1.0</v>
      </c>
      <c r="H16" s="11"/>
      <c r="I16" s="12"/>
      <c r="J16" s="12"/>
      <c r="K16" s="13">
        <v>1.0</v>
      </c>
      <c r="L16" s="14" t="s">
        <v>15</v>
      </c>
    </row>
    <row r="17">
      <c r="A17" s="7" t="s">
        <v>66</v>
      </c>
      <c r="B17" s="7" t="s">
        <v>67</v>
      </c>
      <c r="C17" s="8">
        <v>5980.0</v>
      </c>
      <c r="D17" s="9" t="s">
        <v>68</v>
      </c>
      <c r="E17" s="10">
        <v>6.0</v>
      </c>
      <c r="F17" s="11">
        <v>1.0</v>
      </c>
      <c r="G17" s="11">
        <v>1.0</v>
      </c>
      <c r="H17" s="12"/>
      <c r="I17" s="12"/>
      <c r="J17" s="12"/>
      <c r="K17" s="13">
        <v>1.0</v>
      </c>
      <c r="L17" s="14" t="s">
        <v>41</v>
      </c>
    </row>
    <row r="18">
      <c r="A18" s="7" t="s">
        <v>69</v>
      </c>
      <c r="B18" s="7" t="s">
        <v>70</v>
      </c>
      <c r="C18" s="8">
        <v>5980.0</v>
      </c>
      <c r="D18" s="9" t="s">
        <v>71</v>
      </c>
      <c r="E18" s="15">
        <v>27.0</v>
      </c>
      <c r="F18" s="12">
        <v>2.0</v>
      </c>
      <c r="G18" s="12">
        <v>1.0</v>
      </c>
      <c r="H18" s="12">
        <v>1.0</v>
      </c>
      <c r="I18" s="12"/>
      <c r="J18" s="12"/>
      <c r="K18" s="13">
        <v>1.0</v>
      </c>
      <c r="L18" s="14" t="s">
        <v>59</v>
      </c>
    </row>
    <row r="19">
      <c r="A19" s="7" t="s">
        <v>72</v>
      </c>
      <c r="B19" s="7" t="s">
        <v>73</v>
      </c>
      <c r="C19" s="8">
        <v>5980.0</v>
      </c>
      <c r="D19" s="9" t="s">
        <v>74</v>
      </c>
      <c r="E19" s="10">
        <v>42.0</v>
      </c>
      <c r="F19" s="11">
        <v>4.0</v>
      </c>
      <c r="G19" s="11">
        <v>2.0</v>
      </c>
      <c r="H19" s="11">
        <v>1.0</v>
      </c>
      <c r="I19" s="11">
        <v>1.0</v>
      </c>
      <c r="J19" s="11">
        <v>1.0</v>
      </c>
      <c r="K19" s="13">
        <v>1.0</v>
      </c>
      <c r="L19" s="14" t="s">
        <v>75</v>
      </c>
    </row>
    <row r="20" ht="15.75" customHeight="1">
      <c r="A20" s="7" t="s">
        <v>76</v>
      </c>
      <c r="B20" s="7" t="s">
        <v>77</v>
      </c>
      <c r="C20" s="8">
        <v>5980.0</v>
      </c>
      <c r="D20" s="9" t="s">
        <v>78</v>
      </c>
      <c r="E20" s="10">
        <v>51.0</v>
      </c>
      <c r="F20" s="11">
        <v>4.0</v>
      </c>
      <c r="G20" s="11">
        <v>2.0</v>
      </c>
      <c r="H20" s="11">
        <v>1.0</v>
      </c>
      <c r="I20" s="11">
        <v>1.0</v>
      </c>
      <c r="J20" s="11">
        <v>1.0</v>
      </c>
      <c r="K20" s="13">
        <v>1.0</v>
      </c>
      <c r="L20" s="14" t="s">
        <v>79</v>
      </c>
    </row>
    <row r="21" ht="15.75" customHeight="1">
      <c r="A21" s="7" t="s">
        <v>80</v>
      </c>
      <c r="B21" s="7" t="s">
        <v>81</v>
      </c>
      <c r="C21" s="8">
        <v>5980.0</v>
      </c>
      <c r="D21" s="9" t="s">
        <v>82</v>
      </c>
      <c r="E21" s="10">
        <v>48.0</v>
      </c>
      <c r="F21" s="11">
        <v>4.0</v>
      </c>
      <c r="G21" s="11">
        <v>2.0</v>
      </c>
      <c r="H21" s="11">
        <v>1.0</v>
      </c>
      <c r="I21" s="11">
        <v>1.0</v>
      </c>
      <c r="J21" s="11">
        <v>1.0</v>
      </c>
      <c r="K21" s="13">
        <v>1.0</v>
      </c>
      <c r="L21" s="14" t="s">
        <v>83</v>
      </c>
    </row>
    <row r="22" ht="15.75" customHeight="1">
      <c r="A22" s="7" t="s">
        <v>84</v>
      </c>
      <c r="B22" s="7" t="s">
        <v>85</v>
      </c>
      <c r="C22" s="8">
        <v>5980.0</v>
      </c>
      <c r="D22" s="9" t="s">
        <v>86</v>
      </c>
      <c r="E22" s="10">
        <v>33.0</v>
      </c>
      <c r="F22" s="11">
        <v>2.0</v>
      </c>
      <c r="G22" s="11">
        <v>1.0</v>
      </c>
      <c r="H22" s="11">
        <v>1.0</v>
      </c>
      <c r="I22" s="11">
        <v>1.0</v>
      </c>
      <c r="J22" s="11">
        <v>1.0</v>
      </c>
      <c r="K22" s="13">
        <v>1.0</v>
      </c>
      <c r="L22" s="14" t="s">
        <v>87</v>
      </c>
    </row>
    <row r="23" ht="15.75" customHeight="1">
      <c r="A23" s="7" t="s">
        <v>88</v>
      </c>
      <c r="B23" s="7" t="s">
        <v>89</v>
      </c>
      <c r="C23" s="8">
        <v>5980.0</v>
      </c>
      <c r="D23" s="9" t="s">
        <v>90</v>
      </c>
      <c r="E23" s="10">
        <v>24.0</v>
      </c>
      <c r="F23" s="11">
        <v>1.0</v>
      </c>
      <c r="G23" s="11">
        <v>1.0</v>
      </c>
      <c r="H23" s="12">
        <v>1.0</v>
      </c>
      <c r="I23" s="12">
        <v>1.0</v>
      </c>
      <c r="J23" s="12">
        <v>1.0</v>
      </c>
      <c r="K23" s="13">
        <v>1.0</v>
      </c>
      <c r="L23" s="14" t="s">
        <v>27</v>
      </c>
    </row>
    <row r="24" ht="15.75" customHeight="1">
      <c r="A24" s="7" t="s">
        <v>91</v>
      </c>
      <c r="B24" s="7" t="s">
        <v>92</v>
      </c>
      <c r="C24" s="8">
        <v>5980.0</v>
      </c>
      <c r="D24" s="9" t="s">
        <v>93</v>
      </c>
      <c r="E24" s="10">
        <v>12.0</v>
      </c>
      <c r="F24" s="11">
        <v>1.0</v>
      </c>
      <c r="G24" s="11">
        <v>1.0</v>
      </c>
      <c r="H24" s="12"/>
      <c r="I24" s="12"/>
      <c r="J24" s="12"/>
      <c r="K24" s="13">
        <v>1.0</v>
      </c>
      <c r="L24" s="14" t="s">
        <v>94</v>
      </c>
    </row>
    <row r="25" ht="15.75" customHeight="1">
      <c r="A25" s="7" t="s">
        <v>95</v>
      </c>
      <c r="B25" s="7" t="s">
        <v>96</v>
      </c>
      <c r="C25" s="8">
        <v>5980.0</v>
      </c>
      <c r="D25" s="9" t="s">
        <v>97</v>
      </c>
      <c r="E25" s="10">
        <v>3.0</v>
      </c>
      <c r="F25" s="11">
        <v>1.0</v>
      </c>
      <c r="G25" s="11">
        <v>1.0</v>
      </c>
      <c r="H25" s="12"/>
      <c r="I25" s="12"/>
      <c r="J25" s="12"/>
      <c r="K25" s="13">
        <v>1.0</v>
      </c>
      <c r="L25" s="14" t="s">
        <v>98</v>
      </c>
    </row>
    <row r="26" ht="15.75" customHeight="1">
      <c r="A26" s="7" t="s">
        <v>99</v>
      </c>
      <c r="B26" s="7" t="s">
        <v>100</v>
      </c>
      <c r="C26" s="8">
        <v>5980.0</v>
      </c>
      <c r="D26" s="9" t="s">
        <v>101</v>
      </c>
      <c r="E26" s="10">
        <v>6.0</v>
      </c>
      <c r="F26" s="11">
        <v>1.0</v>
      </c>
      <c r="G26" s="11">
        <v>1.0</v>
      </c>
      <c r="H26" s="11"/>
      <c r="I26" s="12"/>
      <c r="J26" s="12"/>
      <c r="K26" s="13">
        <v>1.0</v>
      </c>
      <c r="L26" s="14" t="s">
        <v>41</v>
      </c>
    </row>
    <row r="27" ht="15.75" customHeight="1">
      <c r="A27" s="7" t="s">
        <v>102</v>
      </c>
      <c r="B27" s="7" t="s">
        <v>103</v>
      </c>
      <c r="C27" s="8">
        <v>5980.0</v>
      </c>
      <c r="D27" s="9" t="s">
        <v>104</v>
      </c>
      <c r="E27" s="10">
        <v>12.0</v>
      </c>
      <c r="F27" s="11">
        <v>1.0</v>
      </c>
      <c r="G27" s="11">
        <v>1.0</v>
      </c>
      <c r="H27" s="11">
        <v>1.0</v>
      </c>
      <c r="I27" s="12"/>
      <c r="J27" s="12"/>
      <c r="K27" s="13">
        <v>1.0</v>
      </c>
      <c r="L27" s="14" t="s">
        <v>19</v>
      </c>
    </row>
    <row r="28" ht="15.75" customHeight="1">
      <c r="A28" s="7" t="s">
        <v>105</v>
      </c>
      <c r="B28" s="7" t="s">
        <v>106</v>
      </c>
      <c r="C28" s="8">
        <v>5980.0</v>
      </c>
      <c r="D28" s="9" t="s">
        <v>107</v>
      </c>
      <c r="E28" s="10">
        <v>24.0</v>
      </c>
      <c r="F28" s="11">
        <v>2.0</v>
      </c>
      <c r="G28" s="11">
        <v>1.0</v>
      </c>
      <c r="H28" s="11">
        <v>1.0</v>
      </c>
      <c r="I28" s="12">
        <v>1.0</v>
      </c>
      <c r="J28" s="12">
        <v>1.0</v>
      </c>
      <c r="K28" s="13">
        <v>1.0</v>
      </c>
      <c r="L28" s="14" t="s">
        <v>108</v>
      </c>
    </row>
    <row r="29" ht="15.75" customHeight="1">
      <c r="A29" s="7" t="s">
        <v>109</v>
      </c>
      <c r="B29" s="7" t="s">
        <v>110</v>
      </c>
      <c r="C29" s="8">
        <v>5980.0</v>
      </c>
      <c r="D29" s="9" t="s">
        <v>111</v>
      </c>
      <c r="E29" s="10">
        <v>33.0</v>
      </c>
      <c r="F29" s="11">
        <v>2.0</v>
      </c>
      <c r="G29" s="11">
        <v>1.0</v>
      </c>
      <c r="H29" s="12">
        <v>1.0</v>
      </c>
      <c r="I29" s="12">
        <v>1.0</v>
      </c>
      <c r="J29" s="12">
        <v>1.0</v>
      </c>
      <c r="K29" s="13">
        <v>1.0</v>
      </c>
      <c r="L29" s="14" t="s">
        <v>87</v>
      </c>
    </row>
    <row r="30" ht="15.75" customHeight="1">
      <c r="A30" s="7" t="s">
        <v>112</v>
      </c>
      <c r="B30" s="7" t="s">
        <v>113</v>
      </c>
      <c r="C30" s="8">
        <v>5980.0</v>
      </c>
      <c r="D30" s="9" t="s">
        <v>114</v>
      </c>
      <c r="E30" s="10">
        <v>24.0</v>
      </c>
      <c r="F30" s="11">
        <v>1.0</v>
      </c>
      <c r="G30" s="11">
        <v>1.0</v>
      </c>
      <c r="H30" s="12">
        <v>1.0</v>
      </c>
      <c r="I30" s="12">
        <v>1.0</v>
      </c>
      <c r="J30" s="12">
        <v>1.0</v>
      </c>
      <c r="K30" s="13">
        <v>1.0</v>
      </c>
      <c r="L30" s="14" t="s">
        <v>27</v>
      </c>
    </row>
    <row r="31" ht="15.75" customHeight="1">
      <c r="A31" s="7" t="s">
        <v>115</v>
      </c>
      <c r="B31" s="7" t="s">
        <v>116</v>
      </c>
      <c r="C31" s="8">
        <v>5980.0</v>
      </c>
      <c r="D31" s="9" t="s">
        <v>117</v>
      </c>
      <c r="E31" s="10">
        <v>15.0</v>
      </c>
      <c r="F31" s="11">
        <v>1.0</v>
      </c>
      <c r="G31" s="11">
        <v>1.0</v>
      </c>
      <c r="H31" s="11">
        <v>1.0</v>
      </c>
      <c r="I31" s="11"/>
      <c r="J31" s="11"/>
      <c r="K31" s="13">
        <v>1.0</v>
      </c>
      <c r="L31" s="14" t="s">
        <v>31</v>
      </c>
    </row>
    <row r="32" ht="15.75" customHeight="1">
      <c r="A32" s="7" t="s">
        <v>118</v>
      </c>
      <c r="B32" s="7" t="s">
        <v>119</v>
      </c>
      <c r="C32" s="8">
        <v>5980.0</v>
      </c>
      <c r="D32" s="9" t="s">
        <v>120</v>
      </c>
      <c r="E32" s="10">
        <v>6.0</v>
      </c>
      <c r="F32" s="11">
        <v>1.0</v>
      </c>
      <c r="G32" s="11">
        <v>1.0</v>
      </c>
      <c r="H32" s="11"/>
      <c r="I32" s="11"/>
      <c r="J32" s="11"/>
      <c r="K32" s="13">
        <v>1.0</v>
      </c>
      <c r="L32" s="14" t="s">
        <v>41</v>
      </c>
    </row>
    <row r="33" ht="15.75" customHeight="1">
      <c r="A33" s="7" t="s">
        <v>121</v>
      </c>
      <c r="B33" s="7" t="s">
        <v>122</v>
      </c>
      <c r="C33" s="8">
        <v>5980.0</v>
      </c>
      <c r="D33" s="9" t="s">
        <v>123</v>
      </c>
      <c r="E33" s="10">
        <v>18.0</v>
      </c>
      <c r="F33" s="11">
        <v>1.0</v>
      </c>
      <c r="G33" s="11">
        <v>1.0</v>
      </c>
      <c r="H33" s="11">
        <v>1.0</v>
      </c>
      <c r="I33" s="11"/>
      <c r="J33" s="11"/>
      <c r="K33" s="13">
        <v>1.0</v>
      </c>
      <c r="L33" s="14" t="s">
        <v>48</v>
      </c>
    </row>
    <row r="34" ht="15.75" customHeight="1">
      <c r="A34" s="7" t="s">
        <v>124</v>
      </c>
      <c r="B34" s="7" t="s">
        <v>125</v>
      </c>
      <c r="C34" s="8">
        <v>5980.0</v>
      </c>
      <c r="D34" s="9" t="s">
        <v>126</v>
      </c>
      <c r="E34" s="10">
        <v>27.0</v>
      </c>
      <c r="F34" s="11">
        <v>2.0</v>
      </c>
      <c r="G34" s="11">
        <v>1.0</v>
      </c>
      <c r="H34" s="11">
        <v>1.0</v>
      </c>
      <c r="I34" s="11">
        <v>1.0</v>
      </c>
      <c r="J34" s="11">
        <v>1.0</v>
      </c>
      <c r="K34" s="13">
        <v>1.0</v>
      </c>
      <c r="L34" s="14" t="s">
        <v>127</v>
      </c>
    </row>
    <row r="35" ht="15.75" customHeight="1">
      <c r="A35" s="7" t="s">
        <v>128</v>
      </c>
      <c r="B35" s="7" t="s">
        <v>129</v>
      </c>
      <c r="C35" s="8">
        <v>5980.0</v>
      </c>
      <c r="D35" s="9" t="s">
        <v>130</v>
      </c>
      <c r="E35" s="10">
        <v>39.0</v>
      </c>
      <c r="F35" s="11">
        <v>2.0</v>
      </c>
      <c r="G35" s="11">
        <v>2.0</v>
      </c>
      <c r="H35" s="12">
        <v>1.0</v>
      </c>
      <c r="I35" s="12">
        <v>1.0</v>
      </c>
      <c r="J35" s="12">
        <v>1.0</v>
      </c>
      <c r="K35" s="13">
        <v>1.0</v>
      </c>
      <c r="L35" s="14" t="s">
        <v>131</v>
      </c>
    </row>
    <row r="36" ht="15.75" customHeight="1">
      <c r="A36" s="7" t="s">
        <v>132</v>
      </c>
      <c r="B36" s="7" t="s">
        <v>133</v>
      </c>
      <c r="C36" s="8">
        <v>5980.0</v>
      </c>
      <c r="D36" s="9" t="s">
        <v>134</v>
      </c>
      <c r="E36" s="10">
        <v>39.0</v>
      </c>
      <c r="F36" s="11">
        <v>2.0</v>
      </c>
      <c r="G36" s="11">
        <v>2.0</v>
      </c>
      <c r="H36" s="12">
        <v>1.0</v>
      </c>
      <c r="I36" s="12">
        <v>1.0</v>
      </c>
      <c r="J36" s="12">
        <v>1.0</v>
      </c>
      <c r="K36" s="13">
        <v>1.0</v>
      </c>
      <c r="L36" s="14" t="s">
        <v>131</v>
      </c>
    </row>
    <row r="37" ht="15.75" customHeight="1">
      <c r="A37" s="7" t="s">
        <v>135</v>
      </c>
      <c r="B37" s="7" t="s">
        <v>136</v>
      </c>
      <c r="C37" s="8">
        <v>5980.0</v>
      </c>
      <c r="D37" s="9" t="s">
        <v>137</v>
      </c>
      <c r="E37" s="15">
        <v>36.0</v>
      </c>
      <c r="F37" s="12">
        <v>2.0</v>
      </c>
      <c r="G37" s="12">
        <v>1.0</v>
      </c>
      <c r="H37" s="12">
        <v>1.0</v>
      </c>
      <c r="I37" s="12">
        <v>1.0</v>
      </c>
      <c r="J37" s="12">
        <v>1.0</v>
      </c>
      <c r="K37" s="13">
        <v>1.0</v>
      </c>
      <c r="L37" s="14" t="s">
        <v>138</v>
      </c>
    </row>
    <row r="38" ht="15.75" customHeight="1">
      <c r="A38" s="7" t="s">
        <v>139</v>
      </c>
      <c r="B38" s="7" t="s">
        <v>140</v>
      </c>
      <c r="C38" s="8">
        <v>5980.0</v>
      </c>
      <c r="D38" s="9" t="s">
        <v>141</v>
      </c>
      <c r="E38" s="10">
        <v>18.0</v>
      </c>
      <c r="F38" s="11">
        <v>1.0</v>
      </c>
      <c r="G38" s="11">
        <v>1.0</v>
      </c>
      <c r="H38" s="12">
        <v>1.0</v>
      </c>
      <c r="I38" s="12">
        <v>1.0</v>
      </c>
      <c r="J38" s="12">
        <v>1.0</v>
      </c>
      <c r="K38" s="13">
        <v>1.0</v>
      </c>
      <c r="L38" s="14" t="s">
        <v>142</v>
      </c>
    </row>
    <row r="39" ht="15.75" customHeight="1">
      <c r="A39" s="7" t="s">
        <v>143</v>
      </c>
      <c r="B39" s="7" t="s">
        <v>144</v>
      </c>
      <c r="C39" s="8">
        <v>5980.0</v>
      </c>
      <c r="D39" s="9" t="s">
        <v>145</v>
      </c>
      <c r="E39" s="10">
        <v>9.0</v>
      </c>
      <c r="F39" s="11">
        <v>1.0</v>
      </c>
      <c r="G39" s="11">
        <v>1.0</v>
      </c>
      <c r="H39" s="12"/>
      <c r="I39" s="12"/>
      <c r="J39" s="12"/>
      <c r="K39" s="13">
        <v>1.0</v>
      </c>
      <c r="L39" s="14" t="s">
        <v>15</v>
      </c>
    </row>
    <row r="40" ht="15.75" customHeight="1">
      <c r="A40" s="7" t="s">
        <v>146</v>
      </c>
      <c r="B40" s="7" t="s">
        <v>147</v>
      </c>
      <c r="C40" s="8">
        <v>5980.0</v>
      </c>
      <c r="D40" s="9" t="s">
        <v>148</v>
      </c>
      <c r="E40" s="10">
        <v>6.0</v>
      </c>
      <c r="F40" s="11">
        <v>1.0</v>
      </c>
      <c r="G40" s="11">
        <v>1.0</v>
      </c>
      <c r="H40" s="12"/>
      <c r="I40" s="12"/>
      <c r="J40" s="12"/>
      <c r="K40" s="13">
        <v>1.0</v>
      </c>
      <c r="L40" s="14" t="s">
        <v>41</v>
      </c>
    </row>
    <row r="41" ht="15.75" customHeight="1">
      <c r="A41" s="7" t="s">
        <v>149</v>
      </c>
      <c r="B41" s="7" t="s">
        <v>150</v>
      </c>
      <c r="C41" s="8">
        <v>5980.0</v>
      </c>
      <c r="D41" s="9" t="s">
        <v>151</v>
      </c>
      <c r="E41" s="10">
        <v>9.0</v>
      </c>
      <c r="F41" s="11">
        <v>1.0</v>
      </c>
      <c r="G41" s="11">
        <v>1.0</v>
      </c>
      <c r="H41" s="12"/>
      <c r="I41" s="12"/>
      <c r="J41" s="12"/>
      <c r="K41" s="13">
        <v>1.0</v>
      </c>
      <c r="L41" s="14" t="s">
        <v>15</v>
      </c>
    </row>
    <row r="42" ht="15.75" customHeight="1">
      <c r="A42" s="7" t="s">
        <v>152</v>
      </c>
      <c r="B42" s="7" t="s">
        <v>153</v>
      </c>
      <c r="C42" s="8">
        <v>5980.0</v>
      </c>
      <c r="D42" s="9" t="s">
        <v>154</v>
      </c>
      <c r="E42" s="10">
        <v>18.0</v>
      </c>
      <c r="F42" s="11">
        <v>2.0</v>
      </c>
      <c r="G42" s="11">
        <v>1.0</v>
      </c>
      <c r="H42" s="12">
        <v>1.0</v>
      </c>
      <c r="I42" s="12"/>
      <c r="J42" s="12"/>
      <c r="K42" s="13">
        <v>1.0</v>
      </c>
      <c r="L42" s="14" t="s">
        <v>155</v>
      </c>
    </row>
    <row r="43" ht="15.75" customHeight="1">
      <c r="A43" s="7" t="s">
        <v>156</v>
      </c>
      <c r="B43" s="7" t="s">
        <v>157</v>
      </c>
      <c r="C43" s="8">
        <v>5980.0</v>
      </c>
      <c r="D43" s="9" t="s">
        <v>158</v>
      </c>
      <c r="E43" s="10">
        <v>24.0</v>
      </c>
      <c r="F43" s="11">
        <v>2.0</v>
      </c>
      <c r="G43" s="11">
        <v>1.0</v>
      </c>
      <c r="H43" s="12">
        <v>1.0</v>
      </c>
      <c r="I43" s="12">
        <v>1.0</v>
      </c>
      <c r="J43" s="12">
        <v>1.0</v>
      </c>
      <c r="K43" s="13">
        <v>1.0</v>
      </c>
      <c r="L43" s="14" t="s">
        <v>108</v>
      </c>
    </row>
    <row r="44" ht="15.75" customHeight="1">
      <c r="A44" s="7" t="s">
        <v>159</v>
      </c>
      <c r="B44" s="7" t="s">
        <v>160</v>
      </c>
      <c r="C44" s="8">
        <v>5980.0</v>
      </c>
      <c r="D44" s="9" t="s">
        <v>161</v>
      </c>
      <c r="E44" s="10">
        <v>36.0</v>
      </c>
      <c r="F44" s="11">
        <v>2.0</v>
      </c>
      <c r="G44" s="11">
        <v>1.0</v>
      </c>
      <c r="H44" s="12">
        <v>1.0</v>
      </c>
      <c r="I44" s="12">
        <v>1.0</v>
      </c>
      <c r="J44" s="12">
        <v>1.0</v>
      </c>
      <c r="K44" s="13">
        <v>1.0</v>
      </c>
      <c r="L44" s="14" t="s">
        <v>138</v>
      </c>
    </row>
    <row r="45" ht="15.75" customHeight="1">
      <c r="A45" s="7" t="s">
        <v>162</v>
      </c>
      <c r="B45" s="7" t="s">
        <v>163</v>
      </c>
      <c r="C45" s="8">
        <v>5980.0</v>
      </c>
      <c r="D45" s="9" t="s">
        <v>164</v>
      </c>
      <c r="E45" s="10">
        <v>24.0</v>
      </c>
      <c r="F45" s="11">
        <v>1.0</v>
      </c>
      <c r="G45" s="11">
        <v>1.0</v>
      </c>
      <c r="H45" s="12">
        <v>1.0</v>
      </c>
      <c r="I45" s="12">
        <v>1.0</v>
      </c>
      <c r="J45" s="12">
        <v>1.0</v>
      </c>
      <c r="K45" s="13">
        <v>1.0</v>
      </c>
      <c r="L45" s="14" t="s">
        <v>27</v>
      </c>
    </row>
    <row r="46" ht="15.75" customHeight="1">
      <c r="A46" s="7" t="s">
        <v>165</v>
      </c>
      <c r="B46" s="7" t="s">
        <v>166</v>
      </c>
      <c r="C46" s="8">
        <v>5980.0</v>
      </c>
      <c r="D46" s="9" t="s">
        <v>167</v>
      </c>
      <c r="E46" s="10">
        <v>15.0</v>
      </c>
      <c r="F46" s="11">
        <v>1.0</v>
      </c>
      <c r="G46" s="11">
        <v>1.0</v>
      </c>
      <c r="H46" s="12"/>
      <c r="I46" s="12"/>
      <c r="J46" s="12"/>
      <c r="K46" s="13">
        <v>1.0</v>
      </c>
      <c r="L46" s="14" t="s">
        <v>142</v>
      </c>
    </row>
    <row r="47" ht="15.75" customHeight="1">
      <c r="A47" s="7" t="s">
        <v>168</v>
      </c>
      <c r="B47" s="7" t="s">
        <v>169</v>
      </c>
      <c r="C47" s="8">
        <v>5980.0</v>
      </c>
      <c r="D47" s="9" t="s">
        <v>170</v>
      </c>
      <c r="E47" s="10">
        <v>6.0</v>
      </c>
      <c r="F47" s="11">
        <v>1.0</v>
      </c>
      <c r="G47" s="11">
        <v>1.0</v>
      </c>
      <c r="H47" s="11"/>
      <c r="I47" s="11"/>
      <c r="J47" s="11"/>
      <c r="K47" s="13">
        <v>1.0</v>
      </c>
      <c r="L47" s="14" t="s">
        <v>41</v>
      </c>
    </row>
    <row r="48" ht="15.75" customHeight="1">
      <c r="A48" s="7" t="s">
        <v>171</v>
      </c>
      <c r="B48" s="7" t="s">
        <v>172</v>
      </c>
      <c r="C48" s="8">
        <v>7980.0</v>
      </c>
      <c r="D48" s="9" t="s">
        <v>173</v>
      </c>
      <c r="E48" s="10">
        <v>3.0</v>
      </c>
      <c r="F48" s="11">
        <v>1.0</v>
      </c>
      <c r="G48" s="11">
        <v>1.0</v>
      </c>
      <c r="H48" s="11"/>
      <c r="I48" s="11"/>
      <c r="J48" s="11"/>
      <c r="K48" s="13">
        <v>1.0</v>
      </c>
      <c r="L48" s="14" t="s">
        <v>98</v>
      </c>
    </row>
    <row r="49" ht="15.75" customHeight="1">
      <c r="A49" s="7" t="s">
        <v>174</v>
      </c>
      <c r="B49" s="7" t="s">
        <v>175</v>
      </c>
      <c r="C49" s="8">
        <v>7980.0</v>
      </c>
      <c r="D49" s="9" t="s">
        <v>176</v>
      </c>
      <c r="E49" s="10">
        <v>9.0</v>
      </c>
      <c r="F49" s="11">
        <v>1.0</v>
      </c>
      <c r="G49" s="11">
        <v>1.0</v>
      </c>
      <c r="H49" s="11"/>
      <c r="I49" s="11"/>
      <c r="J49" s="11"/>
      <c r="K49" s="13">
        <v>1.0</v>
      </c>
      <c r="L49" s="14" t="s">
        <v>15</v>
      </c>
    </row>
    <row r="50" ht="15.75" customHeight="1">
      <c r="A50" s="7" t="s">
        <v>177</v>
      </c>
      <c r="B50" s="7" t="s">
        <v>178</v>
      </c>
      <c r="C50" s="8">
        <v>7980.0</v>
      </c>
      <c r="D50" s="9" t="s">
        <v>179</v>
      </c>
      <c r="E50" s="10">
        <v>18.0</v>
      </c>
      <c r="F50" s="11">
        <v>2.0</v>
      </c>
      <c r="G50" s="11">
        <v>1.0</v>
      </c>
      <c r="H50" s="11">
        <v>1.0</v>
      </c>
      <c r="I50" s="11">
        <v>1.0</v>
      </c>
      <c r="J50" s="11">
        <v>1.0</v>
      </c>
      <c r="K50" s="13">
        <v>1.0</v>
      </c>
      <c r="L50" s="14" t="s">
        <v>31</v>
      </c>
    </row>
    <row r="51" ht="15.75" customHeight="1">
      <c r="A51" s="7" t="s">
        <v>180</v>
      </c>
      <c r="B51" s="7" t="s">
        <v>181</v>
      </c>
      <c r="C51" s="8">
        <v>7980.0</v>
      </c>
      <c r="D51" s="9" t="s">
        <v>182</v>
      </c>
      <c r="E51" s="10">
        <v>24.0</v>
      </c>
      <c r="F51" s="11">
        <v>2.0</v>
      </c>
      <c r="G51" s="11">
        <v>2.0</v>
      </c>
      <c r="H51" s="11">
        <v>1.0</v>
      </c>
      <c r="I51" s="11">
        <v>1.0</v>
      </c>
      <c r="J51" s="11">
        <v>1.0</v>
      </c>
      <c r="K51" s="13">
        <v>1.0</v>
      </c>
      <c r="L51" s="14" t="s">
        <v>183</v>
      </c>
    </row>
    <row r="52" ht="15.75" customHeight="1">
      <c r="A52" s="7" t="s">
        <v>184</v>
      </c>
      <c r="B52" s="7" t="s">
        <v>185</v>
      </c>
      <c r="C52" s="8">
        <v>7980.0</v>
      </c>
      <c r="D52" s="9" t="s">
        <v>186</v>
      </c>
      <c r="E52" s="10">
        <v>30.0</v>
      </c>
      <c r="F52" s="11">
        <v>2.0</v>
      </c>
      <c r="G52" s="11">
        <v>2.0</v>
      </c>
      <c r="H52" s="12">
        <v>1.0</v>
      </c>
      <c r="I52" s="12">
        <v>1.0</v>
      </c>
      <c r="J52" s="12">
        <v>1.0</v>
      </c>
      <c r="K52" s="13">
        <v>1.0</v>
      </c>
      <c r="L52" s="14" t="s">
        <v>59</v>
      </c>
    </row>
    <row r="53" ht="15.75" customHeight="1">
      <c r="A53" s="7" t="s">
        <v>187</v>
      </c>
      <c r="B53" s="7" t="s">
        <v>188</v>
      </c>
      <c r="C53" s="8">
        <v>7980.0</v>
      </c>
      <c r="D53" s="9" t="s">
        <v>189</v>
      </c>
      <c r="E53" s="10">
        <v>21.0</v>
      </c>
      <c r="F53" s="11">
        <v>2.0</v>
      </c>
      <c r="G53" s="11">
        <v>1.0</v>
      </c>
      <c r="H53" s="12">
        <v>1.0</v>
      </c>
      <c r="I53" s="12">
        <v>1.0</v>
      </c>
      <c r="J53" s="12">
        <v>1.0</v>
      </c>
      <c r="K53" s="13">
        <v>1.0</v>
      </c>
      <c r="L53" s="14" t="s">
        <v>48</v>
      </c>
    </row>
    <row r="54" ht="15.75" customHeight="1">
      <c r="A54" s="7" t="s">
        <v>190</v>
      </c>
      <c r="B54" s="7" t="s">
        <v>191</v>
      </c>
      <c r="C54" s="8">
        <v>7980.0</v>
      </c>
      <c r="D54" s="9" t="s">
        <v>192</v>
      </c>
      <c r="E54" s="10">
        <v>12.0</v>
      </c>
      <c r="F54" s="11">
        <v>1.0</v>
      </c>
      <c r="G54" s="11">
        <v>1.0</v>
      </c>
      <c r="H54" s="12">
        <v>1.0</v>
      </c>
      <c r="I54" s="12">
        <v>1.0</v>
      </c>
      <c r="J54" s="12">
        <v>1.0</v>
      </c>
      <c r="K54" s="13">
        <v>1.0</v>
      </c>
      <c r="L54" s="14" t="s">
        <v>15</v>
      </c>
    </row>
    <row r="55" ht="15.75" customHeight="1">
      <c r="A55" s="7" t="s">
        <v>193</v>
      </c>
      <c r="B55" s="7" t="s">
        <v>194</v>
      </c>
      <c r="C55" s="8">
        <v>7980.0</v>
      </c>
      <c r="D55" s="9" t="s">
        <v>195</v>
      </c>
      <c r="E55" s="10">
        <v>9.0</v>
      </c>
      <c r="F55" s="11">
        <v>1.0</v>
      </c>
      <c r="G55" s="11">
        <v>1.0</v>
      </c>
      <c r="H55" s="12"/>
      <c r="I55" s="12"/>
      <c r="J55" s="12"/>
      <c r="K55" s="13">
        <v>1.0</v>
      </c>
      <c r="L55" s="14" t="s">
        <v>15</v>
      </c>
    </row>
    <row r="56" ht="15.75" customHeight="1">
      <c r="A56" s="7" t="s">
        <v>196</v>
      </c>
      <c r="B56" s="7" t="s">
        <v>197</v>
      </c>
      <c r="C56" s="8">
        <v>7980.0</v>
      </c>
      <c r="D56" s="9" t="s">
        <v>198</v>
      </c>
      <c r="E56" s="10">
        <v>6.0</v>
      </c>
      <c r="F56" s="11">
        <v>1.0</v>
      </c>
      <c r="G56" s="11">
        <v>1.0</v>
      </c>
      <c r="H56" s="11"/>
      <c r="I56" s="12"/>
      <c r="J56" s="12"/>
      <c r="K56" s="13">
        <v>1.0</v>
      </c>
      <c r="L56" s="14" t="s">
        <v>41</v>
      </c>
    </row>
    <row r="57" ht="15.75" customHeight="1">
      <c r="E57" s="16" t="str">
        <f t="shared" ref="E57:L57" si="1">SUM(E2:E56)</f>
        <v>1068</v>
      </c>
      <c r="F57" s="16" t="str">
        <f t="shared" si="1"/>
        <v>84</v>
      </c>
      <c r="G57" s="16" t="str">
        <f t="shared" si="1"/>
        <v>66</v>
      </c>
      <c r="H57" s="16" t="str">
        <f t="shared" si="1"/>
        <v>36</v>
      </c>
      <c r="I57" s="16" t="str">
        <f t="shared" si="1"/>
        <v>21</v>
      </c>
      <c r="J57" s="16" t="str">
        <f t="shared" si="1"/>
        <v>21</v>
      </c>
      <c r="K57" s="16" t="str">
        <f t="shared" si="1"/>
        <v>55</v>
      </c>
      <c r="L57" s="16" t="str">
        <f t="shared" si="1"/>
        <v>0</v>
      </c>
    </row>
    <row r="58" ht="15.75" customHeight="1">
      <c r="L58" s="17"/>
    </row>
    <row r="59" ht="15.75" customHeight="1">
      <c r="L59" s="17"/>
    </row>
    <row r="60" ht="15.75" customHeight="1">
      <c r="L60" s="17"/>
    </row>
    <row r="61" ht="15.75" customHeight="1">
      <c r="L61" s="17"/>
    </row>
    <row r="62" ht="15.75" customHeight="1">
      <c r="L62" s="17"/>
    </row>
    <row r="63" ht="15.75" customHeight="1">
      <c r="L63" s="17"/>
    </row>
    <row r="64" ht="15.75" customHeight="1">
      <c r="L64" s="17"/>
    </row>
    <row r="65" ht="15.75" customHeight="1">
      <c r="L65" s="17"/>
    </row>
    <row r="66" ht="15.75" customHeight="1">
      <c r="L66" s="17"/>
    </row>
    <row r="67" ht="15.75" customHeight="1">
      <c r="L67" s="17"/>
    </row>
    <row r="68" ht="15.75" customHeight="1">
      <c r="L68" s="17"/>
    </row>
    <row r="69" ht="15.75" customHeight="1">
      <c r="L69" s="17"/>
    </row>
    <row r="70" ht="15.75" customHeight="1">
      <c r="L70" s="17"/>
    </row>
    <row r="71" ht="15.75" customHeight="1">
      <c r="L71" s="17"/>
    </row>
    <row r="72" ht="15.75" customHeight="1">
      <c r="L72" s="17"/>
    </row>
    <row r="73" ht="15.75" customHeight="1">
      <c r="L73" s="17"/>
    </row>
    <row r="74" ht="15.75" customHeight="1">
      <c r="L74" s="17"/>
    </row>
    <row r="75" ht="15.75" customHeight="1">
      <c r="L75" s="17"/>
    </row>
    <row r="76" ht="15.75" customHeight="1">
      <c r="L76" s="17"/>
    </row>
    <row r="77" ht="15.75" customHeight="1">
      <c r="L77" s="17"/>
    </row>
    <row r="78" ht="15.75" customHeight="1">
      <c r="L78" s="17"/>
    </row>
    <row r="79" ht="15.75" customHeight="1">
      <c r="L79" s="17"/>
    </row>
    <row r="80" ht="15.75" customHeight="1">
      <c r="L80" s="17"/>
    </row>
    <row r="81" ht="15.75" customHeight="1">
      <c r="L81" s="17"/>
    </row>
    <row r="82" ht="15.75" customHeight="1">
      <c r="L82" s="17"/>
    </row>
    <row r="83" ht="15.75" customHeight="1">
      <c r="L83" s="17"/>
    </row>
    <row r="84" ht="15.75" customHeight="1">
      <c r="L84" s="17"/>
    </row>
    <row r="85" ht="15.75" customHeight="1">
      <c r="L85" s="17"/>
    </row>
    <row r="86" ht="15.75" customHeight="1">
      <c r="L86" s="17"/>
    </row>
    <row r="87" ht="15.75" customHeight="1">
      <c r="L87" s="17"/>
    </row>
    <row r="88" ht="15.75" customHeight="1">
      <c r="L88" s="17"/>
    </row>
    <row r="89" ht="15.75" customHeight="1">
      <c r="L89" s="17"/>
    </row>
    <row r="90" ht="15.75" customHeight="1">
      <c r="L90" s="17"/>
    </row>
    <row r="91" ht="15.75" customHeight="1">
      <c r="L91" s="17"/>
    </row>
    <row r="92" ht="15.75" customHeight="1">
      <c r="L92" s="17"/>
    </row>
    <row r="93" ht="15.75" customHeight="1">
      <c r="L93" s="17"/>
    </row>
    <row r="94" ht="15.75" customHeight="1">
      <c r="L94" s="17"/>
    </row>
    <row r="95" ht="15.75" customHeight="1">
      <c r="L95" s="17"/>
    </row>
    <row r="96" ht="15.75" customHeight="1">
      <c r="L96" s="17"/>
    </row>
    <row r="97" ht="15.75" customHeight="1">
      <c r="L97" s="17"/>
    </row>
    <row r="98" ht="15.75" customHeight="1">
      <c r="L98" s="17"/>
    </row>
    <row r="99" ht="15.75" customHeight="1">
      <c r="L99" s="17"/>
    </row>
    <row r="100" ht="15.75" customHeight="1">
      <c r="L100" s="17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สินค้า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2026-09-29T07:26:41Z</dcterms:created>
  <dc:creator>NPOI</dc:creator>
  <cp:lastModifiedBy>Accounting EDV</cp:lastModifiedBy>
  <dcterms:modified xsi:type="dcterms:W3CDTF">2026-09-29T07:28:06Z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