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mazakikeisuke/Desktop/"/>
    </mc:Choice>
  </mc:AlternateContent>
  <xr:revisionPtr revIDLastSave="0" documentId="13_ncr:1_{75E27B46-6C78-8440-BBE2-E2DCC4CFBDBC}" xr6:coauthVersionLast="45" xr6:coauthVersionMax="45" xr10:uidLastSave="{00000000-0000-0000-0000-000000000000}"/>
  <bookViews>
    <workbookView xWindow="240" yWindow="460" windowWidth="28300" windowHeight="17040" xr2:uid="{6EDB7CF2-1DDA-7F4F-8872-5CF4DAA2D7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O51" i="1" l="1"/>
  <c r="P51" i="1"/>
  <c r="O52" i="1"/>
  <c r="P52" i="1"/>
  <c r="O53" i="1"/>
  <c r="P53" i="1"/>
  <c r="O54" i="1"/>
  <c r="P54" i="1"/>
  <c r="O55" i="1"/>
  <c r="P55" i="1"/>
  <c r="O10" i="1" l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P9" i="1" l="1"/>
  <c r="O9" i="1"/>
  <c r="P8" i="1"/>
  <c r="O8" i="1"/>
  <c r="P7" i="1"/>
  <c r="O7" i="1"/>
  <c r="P6" i="1"/>
  <c r="O6" i="1"/>
</calcChain>
</file>

<file path=xl/sharedStrings.xml><?xml version="1.0" encoding="utf-8"?>
<sst xmlns="http://schemas.openxmlformats.org/spreadsheetml/2006/main" count="20" uniqueCount="20">
  <si>
    <t>・このシートで登録しない生徒は削除しても、しなくてもどちらでも構いません。</t>
    <rPh sb="7" eb="9">
      <t xml:space="preserve">トウロクシナイ </t>
    </rPh>
    <rPh sb="12" eb="14">
      <t xml:space="preserve">セイトハ </t>
    </rPh>
    <rPh sb="15" eb="17">
      <t xml:space="preserve">サクジョシテモ </t>
    </rPh>
    <rPh sb="31" eb="32">
      <t xml:space="preserve">カマイマセン </t>
    </rPh>
    <phoneticPr fontId="1"/>
  </si>
  <si>
    <t>・科目合計は自動で計算されます。</t>
    <rPh sb="1" eb="5">
      <t xml:space="preserve">カモクゴウケイハ </t>
    </rPh>
    <rPh sb="6" eb="8">
      <t xml:space="preserve">ジドウデ </t>
    </rPh>
    <rPh sb="9" eb="11">
      <t xml:space="preserve">ケイサン </t>
    </rPh>
    <phoneticPr fontId="1"/>
  </si>
  <si>
    <t>名前</t>
    <rPh sb="0" eb="2">
      <t xml:space="preserve">ナマエ </t>
    </rPh>
    <phoneticPr fontId="1"/>
  </si>
  <si>
    <t>学期</t>
    <rPh sb="0" eb="2">
      <t xml:space="preserve">ガッキ </t>
    </rPh>
    <phoneticPr fontId="1"/>
  </si>
  <si>
    <t>成績（１〜５を入力）</t>
    <rPh sb="0" eb="2">
      <t xml:space="preserve">セイセキ </t>
    </rPh>
    <rPh sb="7" eb="9">
      <t xml:space="preserve">ニュウリョク </t>
    </rPh>
    <phoneticPr fontId="1"/>
  </si>
  <si>
    <t>５科目
合計</t>
    <rPh sb="1" eb="5">
      <t xml:space="preserve">カモクゴウケイ </t>
    </rPh>
    <phoneticPr fontId="1"/>
  </si>
  <si>
    <t>９科目
合計</t>
    <rPh sb="1" eb="3">
      <t xml:space="preserve">カモク </t>
    </rPh>
    <rPh sb="3" eb="5">
      <t xml:space="preserve">ゴウケイ </t>
    </rPh>
    <phoneticPr fontId="1"/>
  </si>
  <si>
    <t>英語</t>
    <rPh sb="0" eb="2">
      <t xml:space="preserve">エイゴ </t>
    </rPh>
    <phoneticPr fontId="1"/>
  </si>
  <si>
    <t>数学</t>
    <rPh sb="0" eb="2">
      <t xml:space="preserve">スウガク </t>
    </rPh>
    <phoneticPr fontId="1"/>
  </si>
  <si>
    <t>国語</t>
    <rPh sb="0" eb="2">
      <t xml:space="preserve">コクゴ </t>
    </rPh>
    <phoneticPr fontId="1"/>
  </si>
  <si>
    <t>理科</t>
    <rPh sb="0" eb="2">
      <t xml:space="preserve">リカ </t>
    </rPh>
    <phoneticPr fontId="1"/>
  </si>
  <si>
    <t>社会</t>
    <rPh sb="0" eb="2">
      <t xml:space="preserve">シャカイ </t>
    </rPh>
    <phoneticPr fontId="1"/>
  </si>
  <si>
    <t>音楽</t>
    <rPh sb="0" eb="2">
      <t xml:space="preserve">オンガク </t>
    </rPh>
    <phoneticPr fontId="1"/>
  </si>
  <si>
    <t>美術</t>
    <rPh sb="0" eb="2">
      <t xml:space="preserve">ビジュツ </t>
    </rPh>
    <phoneticPr fontId="1"/>
  </si>
  <si>
    <t>保体</t>
    <rPh sb="0" eb="2">
      <t xml:space="preserve">ホタイ </t>
    </rPh>
    <phoneticPr fontId="1"/>
  </si>
  <si>
    <t>技家</t>
    <rPh sb="0" eb="2">
      <t xml:space="preserve">ギカ </t>
    </rPh>
    <phoneticPr fontId="1"/>
  </si>
  <si>
    <t>成績登録シート（最大50人まで）</t>
    <rPh sb="0" eb="4">
      <t xml:space="preserve">セイセキトウロク </t>
    </rPh>
    <rPh sb="8" eb="10">
      <t xml:space="preserve">サイダイ </t>
    </rPh>
    <rPh sb="12" eb="13">
      <t xml:space="preserve">ニン </t>
    </rPh>
    <phoneticPr fontId="1"/>
  </si>
  <si>
    <r>
      <t>生徒番号</t>
    </r>
    <r>
      <rPr>
        <sz val="9"/>
        <color theme="1"/>
        <rFont val="メイリオ"/>
        <family val="2"/>
        <charset val="128"/>
      </rPr>
      <t xml:space="preserve">
※半角英数字</t>
    </r>
    <rPh sb="0" eb="4">
      <t xml:space="preserve">セイトバンゴウ </t>
    </rPh>
    <phoneticPr fontId="1"/>
  </si>
  <si>
    <r>
      <t xml:space="preserve">成績取得時の年度
</t>
    </r>
    <r>
      <rPr>
        <sz val="9"/>
        <color theme="1"/>
        <rFont val="メイリオ"/>
        <family val="2"/>
        <charset val="128"/>
      </rPr>
      <t>※半角英数字</t>
    </r>
    <rPh sb="0" eb="2">
      <t xml:space="preserve">ネンド </t>
    </rPh>
    <phoneticPr fontId="1"/>
  </si>
  <si>
    <r>
      <t xml:space="preserve">成績取得時の学年
</t>
    </r>
    <r>
      <rPr>
        <sz val="9"/>
        <color theme="1"/>
        <rFont val="メイリオ"/>
        <family val="2"/>
        <charset val="128"/>
      </rPr>
      <t>※半角英数字</t>
    </r>
    <rPh sb="0" eb="2">
      <t xml:space="preserve">セイセキ </t>
    </rPh>
    <rPh sb="2" eb="5">
      <t xml:space="preserve">シュトクジノ </t>
    </rPh>
    <rPh sb="6" eb="8">
      <t xml:space="preserve">ガクネン </t>
    </rPh>
    <rPh sb="10" eb="15">
      <t xml:space="preserve">ハンカクエイスウジ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</si>
</sst>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メイリオ"/>
      <family val="2"/>
      <charset val="128"/>
    </font>
    <font>
      <sz val="12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12"/>
      <color rgb="FF303030"/>
      <name val="メイリオ"/>
      <family val="2"/>
      <charset val="128"/>
    </font>
    <font>
      <sz val="12"/>
      <color theme="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73A1-BBDE-684D-8821-49EE5DE3B942}">
  <dimension ref="A1:P55"/>
  <sheetViews>
    <sheetView tabSelected="1" workbookViewId="0">
      <selection activeCell="N15" sqref="N15"/>
    </sheetView>
  </sheetViews>
  <sheetFormatPr baseColWidth="10" defaultRowHeight="20"/>
  <cols>
    <col min="1" max="5" width="10.7109375" style="2"/>
    <col min="6" max="16" width="7.7109375" style="2" customWidth="1"/>
    <col min="17" max="16384" width="10.7109375" style="2"/>
  </cols>
  <sheetData>
    <row r="1" spans="1:16">
      <c r="A1" s="1" t="s">
        <v>16</v>
      </c>
      <c r="C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8">
        <f>COUNTA(A6:A55)</f>
        <v>0</v>
      </c>
    </row>
    <row r="2" spans="1:16">
      <c r="A2" s="2" t="s">
        <v>0</v>
      </c>
      <c r="C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>
      <c r="A3" s="2" t="s">
        <v>1</v>
      </c>
      <c r="C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ht="30" customHeight="1">
      <c r="A4" s="10" t="s">
        <v>2</v>
      </c>
      <c r="B4" s="9" t="s">
        <v>17</v>
      </c>
      <c r="C4" s="9" t="s">
        <v>18</v>
      </c>
      <c r="D4" s="9" t="s">
        <v>19</v>
      </c>
      <c r="E4" s="10" t="s">
        <v>3</v>
      </c>
      <c r="F4" s="10" t="s">
        <v>4</v>
      </c>
      <c r="G4" s="10"/>
      <c r="H4" s="10"/>
      <c r="I4" s="10"/>
      <c r="J4" s="10"/>
      <c r="K4" s="10"/>
      <c r="L4" s="10"/>
      <c r="M4" s="10"/>
      <c r="N4" s="10"/>
      <c r="O4" s="9" t="s">
        <v>5</v>
      </c>
      <c r="P4" s="9" t="s">
        <v>6</v>
      </c>
    </row>
    <row r="5" spans="1:16" ht="30" customHeight="1">
      <c r="A5" s="10"/>
      <c r="B5" s="10"/>
      <c r="C5" s="10"/>
      <c r="D5" s="10"/>
      <c r="E5" s="10"/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10"/>
      <c r="P5" s="10"/>
    </row>
    <row r="6" spans="1:16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str">
        <f>IF(A6="","",SUM(F6:J6))</f>
        <v/>
      </c>
      <c r="P6" s="6" t="str">
        <f>IF(A6="","",SUM(F6:N6))</f>
        <v/>
      </c>
    </row>
    <row r="7" spans="1:16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 t="str">
        <f t="shared" ref="O7:O9" si="0">IF(A7="","",SUM(F7:J7))</f>
        <v/>
      </c>
      <c r="P7" s="6" t="str">
        <f t="shared" ref="P7:P9" si="1">IF(A7="","",SUM(F7:N7))</f>
        <v/>
      </c>
    </row>
    <row r="8" spans="1:16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 t="str">
        <f t="shared" si="0"/>
        <v/>
      </c>
      <c r="P8" s="6" t="str">
        <f t="shared" si="1"/>
        <v/>
      </c>
    </row>
    <row r="9" spans="1:16">
      <c r="A9" s="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 t="str">
        <f t="shared" si="0"/>
        <v/>
      </c>
      <c r="P9" s="6" t="str">
        <f t="shared" si="1"/>
        <v/>
      </c>
    </row>
    <row r="10" spans="1:16">
      <c r="A10" s="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 t="str">
        <f t="shared" ref="O10:O50" si="2">IF(A10="","",SUM(F10:J10))</f>
        <v/>
      </c>
      <c r="P10" s="6" t="str">
        <f t="shared" ref="P10:P50" si="3">IF(A10="","",SUM(F10:N10))</f>
        <v/>
      </c>
    </row>
    <row r="11" spans="1:16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tr">
        <f t="shared" si="2"/>
        <v/>
      </c>
      <c r="P11" s="6" t="str">
        <f t="shared" si="3"/>
        <v/>
      </c>
    </row>
    <row r="12" spans="1:16">
      <c r="A12" s="7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str">
        <f t="shared" si="2"/>
        <v/>
      </c>
      <c r="P12" s="6" t="str">
        <f t="shared" si="3"/>
        <v/>
      </c>
    </row>
    <row r="13" spans="1:16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str">
        <f t="shared" si="2"/>
        <v/>
      </c>
      <c r="P13" s="6" t="str">
        <f t="shared" si="3"/>
        <v/>
      </c>
    </row>
    <row r="14" spans="1:16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 t="str">
        <f t="shared" si="2"/>
        <v/>
      </c>
      <c r="P14" s="6" t="str">
        <f t="shared" si="3"/>
        <v/>
      </c>
    </row>
    <row r="15" spans="1:16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 t="str">
        <f t="shared" si="2"/>
        <v/>
      </c>
      <c r="P15" s="6" t="str">
        <f t="shared" si="3"/>
        <v/>
      </c>
    </row>
    <row r="16" spans="1:16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 t="str">
        <f t="shared" si="2"/>
        <v/>
      </c>
      <c r="P16" s="6" t="str">
        <f t="shared" si="3"/>
        <v/>
      </c>
    </row>
    <row r="17" spans="1:16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 t="str">
        <f t="shared" si="2"/>
        <v/>
      </c>
      <c r="P17" s="6" t="str">
        <f t="shared" si="3"/>
        <v/>
      </c>
    </row>
    <row r="18" spans="1:16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 t="str">
        <f t="shared" si="2"/>
        <v/>
      </c>
      <c r="P18" s="6" t="str">
        <f t="shared" si="3"/>
        <v/>
      </c>
    </row>
    <row r="19" spans="1:16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 t="str">
        <f t="shared" si="2"/>
        <v/>
      </c>
      <c r="P19" s="6" t="str">
        <f t="shared" si="3"/>
        <v/>
      </c>
    </row>
    <row r="20" spans="1:16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 t="str">
        <f t="shared" si="2"/>
        <v/>
      </c>
      <c r="P20" s="6" t="str">
        <f t="shared" si="3"/>
        <v/>
      </c>
    </row>
    <row r="21" spans="1:16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 t="str">
        <f t="shared" si="2"/>
        <v/>
      </c>
      <c r="P21" s="6" t="str">
        <f t="shared" si="3"/>
        <v/>
      </c>
    </row>
    <row r="22" spans="1:16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 t="str">
        <f t="shared" si="2"/>
        <v/>
      </c>
      <c r="P22" s="6" t="str">
        <f t="shared" si="3"/>
        <v/>
      </c>
    </row>
    <row r="23" spans="1:16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 t="str">
        <f t="shared" si="2"/>
        <v/>
      </c>
      <c r="P23" s="6" t="str">
        <f t="shared" si="3"/>
        <v/>
      </c>
    </row>
    <row r="24" spans="1:16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 t="str">
        <f t="shared" si="2"/>
        <v/>
      </c>
      <c r="P24" s="6" t="str">
        <f t="shared" si="3"/>
        <v/>
      </c>
    </row>
    <row r="25" spans="1:16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 t="str">
        <f t="shared" si="2"/>
        <v/>
      </c>
      <c r="P25" s="6" t="str">
        <f t="shared" si="3"/>
        <v/>
      </c>
    </row>
    <row r="26" spans="1:16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 t="str">
        <f t="shared" si="2"/>
        <v/>
      </c>
      <c r="P26" s="6" t="str">
        <f t="shared" si="3"/>
        <v/>
      </c>
    </row>
    <row r="27" spans="1:16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 t="str">
        <f t="shared" si="2"/>
        <v/>
      </c>
      <c r="P27" s="6" t="str">
        <f t="shared" si="3"/>
        <v/>
      </c>
    </row>
    <row r="28" spans="1:16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tr">
        <f t="shared" si="2"/>
        <v/>
      </c>
      <c r="P28" s="6" t="str">
        <f t="shared" si="3"/>
        <v/>
      </c>
    </row>
    <row r="29" spans="1:16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 t="str">
        <f t="shared" si="2"/>
        <v/>
      </c>
      <c r="P29" s="6" t="str">
        <f t="shared" si="3"/>
        <v/>
      </c>
    </row>
    <row r="30" spans="1:16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 t="str">
        <f t="shared" si="2"/>
        <v/>
      </c>
      <c r="P30" s="6" t="str">
        <f t="shared" si="3"/>
        <v/>
      </c>
    </row>
    <row r="31" spans="1:16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 t="str">
        <f t="shared" si="2"/>
        <v/>
      </c>
      <c r="P31" s="6" t="str">
        <f t="shared" si="3"/>
        <v/>
      </c>
    </row>
    <row r="32" spans="1:16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 t="str">
        <f t="shared" si="2"/>
        <v/>
      </c>
      <c r="P32" s="6" t="str">
        <f t="shared" si="3"/>
        <v/>
      </c>
    </row>
    <row r="33" spans="1:16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 t="str">
        <f t="shared" si="2"/>
        <v/>
      </c>
      <c r="P33" s="6" t="str">
        <f t="shared" si="3"/>
        <v/>
      </c>
    </row>
    <row r="34" spans="1:16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 t="str">
        <f t="shared" si="2"/>
        <v/>
      </c>
      <c r="P34" s="6" t="str">
        <f t="shared" si="3"/>
        <v/>
      </c>
    </row>
    <row r="35" spans="1:16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 t="str">
        <f t="shared" si="2"/>
        <v/>
      </c>
      <c r="P35" s="6" t="str">
        <f t="shared" si="3"/>
        <v/>
      </c>
    </row>
    <row r="36" spans="1:16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 t="str">
        <f t="shared" si="2"/>
        <v/>
      </c>
      <c r="P36" s="6" t="str">
        <f t="shared" si="3"/>
        <v/>
      </c>
    </row>
    <row r="37" spans="1:16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 t="str">
        <f t="shared" si="2"/>
        <v/>
      </c>
      <c r="P37" s="6" t="str">
        <f t="shared" si="3"/>
        <v/>
      </c>
    </row>
    <row r="38" spans="1:16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 t="str">
        <f t="shared" si="2"/>
        <v/>
      </c>
      <c r="P38" s="6" t="str">
        <f t="shared" si="3"/>
        <v/>
      </c>
    </row>
    <row r="39" spans="1:16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 t="str">
        <f t="shared" si="2"/>
        <v/>
      </c>
      <c r="P39" s="6" t="str">
        <f t="shared" si="3"/>
        <v/>
      </c>
    </row>
    <row r="40" spans="1:16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 t="str">
        <f t="shared" si="2"/>
        <v/>
      </c>
      <c r="P40" s="6" t="str">
        <f t="shared" si="3"/>
        <v/>
      </c>
    </row>
    <row r="41" spans="1:16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 t="str">
        <f t="shared" si="2"/>
        <v/>
      </c>
      <c r="P41" s="6" t="str">
        <f t="shared" si="3"/>
        <v/>
      </c>
    </row>
    <row r="42" spans="1:16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 t="str">
        <f t="shared" si="2"/>
        <v/>
      </c>
      <c r="P42" s="6" t="str">
        <f t="shared" si="3"/>
        <v/>
      </c>
    </row>
    <row r="43" spans="1:16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 t="str">
        <f t="shared" si="2"/>
        <v/>
      </c>
      <c r="P43" s="6" t="str">
        <f t="shared" si="3"/>
        <v/>
      </c>
    </row>
    <row r="44" spans="1:16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 t="str">
        <f t="shared" si="2"/>
        <v/>
      </c>
      <c r="P44" s="6" t="str">
        <f t="shared" si="3"/>
        <v/>
      </c>
    </row>
    <row r="45" spans="1:16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 t="str">
        <f t="shared" si="2"/>
        <v/>
      </c>
      <c r="P45" s="6" t="str">
        <f t="shared" si="3"/>
        <v/>
      </c>
    </row>
    <row r="46" spans="1:16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 t="str">
        <f t="shared" si="2"/>
        <v/>
      </c>
      <c r="P46" s="6" t="str">
        <f t="shared" si="3"/>
        <v/>
      </c>
    </row>
    <row r="47" spans="1:16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 t="str">
        <f t="shared" si="2"/>
        <v/>
      </c>
      <c r="P47" s="6" t="str">
        <f t="shared" si="3"/>
        <v/>
      </c>
    </row>
    <row r="48" spans="1:16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 t="str">
        <f t="shared" si="2"/>
        <v/>
      </c>
      <c r="P48" s="6" t="str">
        <f t="shared" si="3"/>
        <v/>
      </c>
    </row>
    <row r="49" spans="1:16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 t="str">
        <f t="shared" si="2"/>
        <v/>
      </c>
      <c r="P49" s="6" t="str">
        <f t="shared" si="3"/>
        <v/>
      </c>
    </row>
    <row r="50" spans="1:16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 t="str">
        <f t="shared" si="2"/>
        <v/>
      </c>
      <c r="P50" s="6" t="str">
        <f t="shared" si="3"/>
        <v/>
      </c>
    </row>
    <row r="51" spans="1:16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 t="str">
        <f t="shared" ref="O51:O55" si="4">IF(A51="","",SUM(F51:J51))</f>
        <v/>
      </c>
      <c r="P51" s="6" t="str">
        <f t="shared" ref="P51:P55" si="5">IF(A51="","",SUM(F51:N51))</f>
        <v/>
      </c>
    </row>
    <row r="52" spans="1:16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 t="str">
        <f t="shared" si="4"/>
        <v/>
      </c>
      <c r="P52" s="6" t="str">
        <f t="shared" si="5"/>
        <v/>
      </c>
    </row>
    <row r="53" spans="1:16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 t="str">
        <f t="shared" si="4"/>
        <v/>
      </c>
      <c r="P53" s="6" t="str">
        <f t="shared" si="5"/>
        <v/>
      </c>
    </row>
    <row r="54" spans="1:16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 t="str">
        <f t="shared" si="4"/>
        <v/>
      </c>
      <c r="P54" s="6" t="str">
        <f t="shared" si="5"/>
        <v/>
      </c>
    </row>
    <row r="55" spans="1:16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 t="str">
        <f t="shared" si="4"/>
        <v/>
      </c>
      <c r="P55" s="6" t="str">
        <f t="shared" si="5"/>
        <v/>
      </c>
    </row>
  </sheetData>
  <mergeCells count="8">
    <mergeCell ref="O4:O5"/>
    <mergeCell ref="P4:P5"/>
    <mergeCell ref="A4:A5"/>
    <mergeCell ref="B4:B5"/>
    <mergeCell ref="C4:C5"/>
    <mergeCell ref="D4:D5"/>
    <mergeCell ref="E4:E5"/>
    <mergeCell ref="F4:N4"/>
  </mergeCells>
  <phoneticPr fontId="1"/>
  <dataValidations count="5">
    <dataValidation type="whole" allowBlank="1" showInputMessage="1" showErrorMessage="1" sqref="B6:B55" xr:uid="{469159DB-ED83-0A4E-9A85-7F47B14B7F18}">
      <formula1>2200</formula1>
      <formula2>5000</formula2>
    </dataValidation>
    <dataValidation type="whole" imeMode="halfAlpha" allowBlank="1" showInputMessage="1" showErrorMessage="1" sqref="C6:C55" xr:uid="{CF1449DB-3CBE-9344-9509-CF157BB77435}">
      <formula1>2000</formula1>
      <formula2>3000</formula2>
    </dataValidation>
    <dataValidation type="list" imeMode="hiragana" allowBlank="1" showInputMessage="1" showErrorMessage="1" sqref="E6:E55" xr:uid="{40E7A83C-2B5E-4447-BC5C-C03BE11D1335}">
      <formula1>"１学期,前期,２学期,後期,３学期"</formula1>
    </dataValidation>
    <dataValidation type="list" imeMode="halfAlpha" allowBlank="1" showInputMessage="1" showErrorMessage="1" sqref="D6:D55" xr:uid="{99E2FBAE-A2D0-F641-93A7-1E0EAB3EF637}">
      <formula1>"1,2,3"</formula1>
    </dataValidation>
    <dataValidation type="whole" imeMode="halfAlpha" allowBlank="1" showInputMessage="1" showErrorMessage="1" sqref="F6:N55" xr:uid="{ADA0FA15-21DF-0647-AE3D-466296F7FBFA}">
      <formula1>1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2019-09-01T08:34:50Z</dcterms:created>
  <dcterms:modified xsi:type="dcterms:W3CDTF">2019-09-05T17:22:38Z</dcterms:modified>
</cp:coreProperties>
</file>