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0" documentId="8_{2C28F923-FDDA-4B9A-9C46-7A0A636CB8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<sst xmlns="http://schemas.openxmlformats.org/spreadsheetml/2006/main" count="58" uniqueCount="48">
  <si>
    <t>Component</t>
  </si>
  <si>
    <t>Quantity (for one board)</t>
  </si>
  <si>
    <t>Total quantity to be ordered * double the quantity for backup</t>
  </si>
  <si>
    <t>Ordered?</t>
  </si>
  <si>
    <t>Links</t>
  </si>
  <si>
    <t>Price (based on total quantity)</t>
  </si>
  <si>
    <t>Notes</t>
  </si>
  <si>
    <t>TPD4E1B06 - Input protection IC</t>
  </si>
  <si>
    <t>F</t>
  </si>
  <si>
    <t>https://www.digikey.com/en/products/detail/texas-instruments/TPD4E1B06DRLR/4878711</t>
  </si>
  <si>
    <t>TPS72325 - -2.5V Regulator</t>
  </si>
  <si>
    <t>https://www.digikey.com/en/products/base-product/texas-instruments/296/TPS72325/23009</t>
  </si>
  <si>
    <t>TLV700xx - +2.5V Regulator</t>
  </si>
  <si>
    <t>https://www.digikey.com/en/products/detail/texas-instruments/TLV70033QDDCRQ1/2353662; https://www.mouser.com/c/semiconductors/power-management-ics/voltage-regulators-voltage-controllers/ldo-voltage-regulators/?m=Texas%20Instruments&amp;series=TLV700XX-Q1</t>
  </si>
  <si>
    <t>MCP1754T-3302E/OT - +3V Regulator</t>
  </si>
  <si>
    <t>https://www.digikey.com/en/products/detail/microchip-technology/MCP1754T-3302E-OT/2775775; https://www.mouser.com/ProductDetail/Microchip-Technology/MCP1754T-3302E-OT?qs=3wWX5hyYeeTLQCcLPl0MGw%3D%3D&amp;srsltid=AfmBOooxsuEme1NMpUsTdeJT_5QF34YVNawAl6WurC4X5tCjwOAs8iq6</t>
  </si>
  <si>
    <t>100 uF capacitor</t>
  </si>
  <si>
    <t>https://www.digikey.com/en/products/detail/samsung-electro-mechanics/CL21A107MQYNNWE/16615644</t>
  </si>
  <si>
    <t>6.3V rated</t>
  </si>
  <si>
    <t>10µF capacitor</t>
  </si>
  <si>
    <t>https://www.digikey.com/en/products/detail/venkel/C0805X5R100-106KNP-CT/14652235</t>
  </si>
  <si>
    <t>10V rated</t>
  </si>
  <si>
    <t>1 uF capacitor</t>
  </si>
  <si>
    <t>https://www.digikey.com/en/products/detail/venkel/C0805X5R160-105KNE-CT/14651263</t>
  </si>
  <si>
    <t>16V rated</t>
  </si>
  <si>
    <t>0.1 uF capacitor</t>
  </si>
  <si>
    <t>https://www.digikey.com/en/products/detail/venkel/C0805Z5U500-104MNP-CT/14651283</t>
  </si>
  <si>
    <t>50V rated</t>
  </si>
  <si>
    <t>1 nF capacitor</t>
  </si>
  <si>
    <t>https://www.digikey.com/en/products/detail/venkel/C0805X7R250-102KNP-CT/14651672</t>
  </si>
  <si>
    <t>25V rated</t>
  </si>
  <si>
    <t>1000pF (4 pack) ceramic capacitor</t>
  </si>
  <si>
    <t>https://www.digikey.com/en/products/detail/kyocera-avx/W3A45C102K4T2A/9948514</t>
  </si>
  <si>
    <t>2.2k (4 pack) resistors</t>
  </si>
  <si>
    <t>https://www.digikey.sg/en/products/detail/bourns-inc/CAY16-2201F4LF/2566534?srsltid=AfmBOoqMZffsDiG_d4wALep2LK1uSMuwQ2E-Ga5EEcTLEn8wc-35O5xW#mktPlaceViewSection</t>
  </si>
  <si>
    <t>1M resistor</t>
  </si>
  <si>
    <t>https://www.digikey.com/en/products/detail/venkel/AGCR0805-RK-1004FT-CT/21345893</t>
  </si>
  <si>
    <t>Rechargable battery</t>
  </si>
  <si>
    <t>Crystal oscillator</t>
  </si>
  <si>
    <t>ADS1299-IPAG</t>
  </si>
  <si>
    <t>T</t>
  </si>
  <si>
    <t>https://www.ti.com/product/ADS1299</t>
  </si>
  <si>
    <t>JST Female connectors 8 Pin</t>
  </si>
  <si>
    <t>https://www.amazon.com/Kidisoii-Connector-Header-Adapter-XH2-5-DIP-R/dp/B0CXMYPVNL/ref=sr_1_5?crid=15OXEE7TY8HKU&amp;dib=eyJ2IjoiMSJ9.tzbNwOrNbmzYh6B5cfq1loLWVLarNdrMCOL-a8wUTEEb2d6TyARGf8BKQEmC20OmRzWNEW6YqcEvPiNnW_ea4yIfqa5sNiGcJ-lJVHKzhn3rdai1_K00mKdFZHkFQ8EJi6Gb62VHUgkGdrs6HrNfn2tqFWFRldqf4EYwn3rBg_dX8Ji8726BonEMQD9Bp3CH1rXavqnjaFY2W-YFAlzdYcCdfDVuCPyB6A9inQRlYTE.npi2L3eqWWy4j_W_tydbDpDLp5aLTHr2difQLFC56_4&amp;dib_tag=se&amp;keywords=jst%2B8%2Bpin%2Bconnector%2Bangle&amp;qid=1732033295&amp;sprefix=jst%2B8%2Bpin%2Bconnector%2Bangle%2Caps%2C101&amp;sr=8-5&amp;th=1</t>
  </si>
  <si>
    <t xml:space="preserve"> </t>
  </si>
  <si>
    <t>https://www.digikey.com/en/products/filter/-capacitors/59?s=N4IgjCBcpgbFoDGUBmBDANgZwKYBoQB7KAbRAGYBOcgJkpAF0CAHAFyhAGVWAnASwB2AcxABfAjQAMAFnrQQySOmz4ipcAAIArQDFGLdpBABVAX1YB5FAFkcaLAFceOMeJDx5fACYcAtGEkIAw4QAlYAT2YXI3tkUVEgA</t>
  </si>
  <si>
    <t>Link to OpenBCI, Cyton board part list</t>
  </si>
  <si>
    <t>https://github.com/OpenBCI/V3_Hardware_Design_Files/blob/master/OpenBCI%20Cyton%20Designs/OBCI_Cyton_Plots/OBCI_V4_C%20(Component%20Positions).txt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</si>
</sst>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F2328"/>
      <name val="-Apple-System"/>
      <charset val="1"/>
    </font>
    <font>
      <b/>
      <sz val="11"/>
      <color theme="1"/>
      <name val="Aptos Narrow"/>
      <family val="2"/>
      <scheme val="minor"/>
    </font>
    <font>
      <sz val="12"/>
      <color theme="1"/>
      <name val="Gg Sans"/>
      <charset val="1"/>
    </font>
    <font>
      <sz val="9"/>
      <color rgb="FF000000"/>
      <name val="Roboto"/>
      <charset val="1"/>
    </font>
    <font>
      <sz val="11"/>
      <color theme="0" tint="-0.34998626667073579"/>
      <name val="-Apple-System"/>
      <charset val="1"/>
    </font>
    <font>
      <sz val="11"/>
      <color theme="0" tint="-0.34998626667073579"/>
      <name val="Aptos Narrow"/>
      <family val="2"/>
      <scheme val="minor"/>
    </font>
    <font>
      <u/>
      <sz val="11"/>
      <color theme="0" tint="-0.34998626667073579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u/>
      <sz val="11"/>
      <color theme="9" tint="0.39997558519241921"/>
      <name val="Aptos Narrow"/>
      <family val="2"/>
      <scheme val="minor"/>
    </font>
    <font>
      <sz val="9"/>
      <color theme="9" tint="0.39997558519241921"/>
      <name val="Roboto"/>
      <charset val="1"/>
    </font>
    <font>
      <sz val="11"/>
      <color theme="0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rgb="FF222222"/>
      <name val="Robo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1"/>
    <xf numFmtId="0" fontId="3" fillId="0" borderId="0" xfId="0" applyFont="1" applyAlignment="1">
      <alignment horizontal="center" wrapText="1"/>
    </xf>
    <xf numFmtId="8" fontId="5" fillId="0" borderId="0" xfId="0" applyNumberFormat="1" applyFont="1"/>
    <xf numFmtId="8" fontId="5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1" applyFont="1"/>
    <xf numFmtId="8" fontId="11" fillId="0" borderId="0" xfId="0" applyNumberFormat="1" applyFont="1"/>
    <xf numFmtId="0" fontId="12" fillId="0" borderId="0" xfId="0" applyFont="1"/>
    <xf numFmtId="0" fontId="13" fillId="0" borderId="0" xfId="0" applyFont="1"/>
    <xf numFmtId="8" fontId="14" fillId="0" borderId="0" xfId="0" applyNumberFormat="1" applyFont="1"/>
    <xf numFmtId="0" fontId="4" fillId="0" borderId="0" xfId="0" applyFont="1"/>
    <xf numFmtId="0" fontId="4" fillId="0" borderId="0" xfId="0" applyFon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enkel/AGCR0805-RK-1004FT-CT/21345893" TargetMode="External"/><Relationship Id="rId13" Type="http://schemas.openxmlformats.org/officeDocument/2006/relationships/hyperlink" Target="https://www.digikey.com/en/products/detail/venkel/C0805X7R250-102KNP-CT/14651672" TargetMode="External"/><Relationship Id="rId3" Type="http://schemas.openxmlformats.org/officeDocument/2006/relationships/hyperlink" Target="https://www.digikey.com/en/products/detail/texas-instruments/TLV70033QDDCRQ1/2353662;%20https:/www.mouser.com/c/semiconductors/power-management-ics/voltage-regulators-voltage-controllers/ldo-voltage-regulators/?m=Texas%20Instruments&amp;series=TLV700XX-Q1" TargetMode="External"/><Relationship Id="rId7" Type="http://schemas.openxmlformats.org/officeDocument/2006/relationships/hyperlink" Target="https://github.com/OpenBCI/V3_Hardware_Design_Files/blob/master/OpenBCI%20Cyton%20Designs/OBCI_Cyton_Plots/OBCI_V4_C%20(Component%20Positions).txt" TargetMode="External"/><Relationship Id="rId12" Type="http://schemas.openxmlformats.org/officeDocument/2006/relationships/hyperlink" Target="https://www.digikey.com/en/products/filter/tantalum-capacitors/59?s=N4IgjCBcpgbFoDGUBmBDANgZwKYBoQB7KAbRAGYBOcgJkpAF0CAHAFyhAGVWAnASwB2AcxABfAjQAMAFnrQQySOmz4ipcAAIArQDFGLdpBABVAX1YB5FAFkcaLAFceOMeJDx5fACYcAtGEkIAw4QAlYAT2YXI3tkUVEgA" TargetMode="External"/><Relationship Id="rId2" Type="http://schemas.openxmlformats.org/officeDocument/2006/relationships/hyperlink" Target="https://www.digikey.com/en/products/base-product/texas-instruments/296/TPS72325/23009" TargetMode="External"/><Relationship Id="rId16" Type="http://schemas.openxmlformats.org/officeDocument/2006/relationships/hyperlink" Target="https://www.digikey.com/en/products/detail/samsung-electro-mechanics/CL21A107MQYNNWE/16615644" TargetMode="External"/><Relationship Id="rId1" Type="http://schemas.openxmlformats.org/officeDocument/2006/relationships/hyperlink" Target="https://www.digikey.com/en/products/detail/texas-instruments/TPD4E1B06DRLR/4878711" TargetMode="External"/><Relationship Id="rId6" Type="http://schemas.openxmlformats.org/officeDocument/2006/relationships/hyperlink" Target="https://www.digikey.sg/en/products/detail/bourns-inc/CAY16-2201F4LF/2566534?srsltid=AfmBOoqMZffsDiG_d4wALep2LK1uSMuwQ2E-Ga5EEcTLEn8wc-35O5xW" TargetMode="External"/><Relationship Id="rId11" Type="http://schemas.openxmlformats.org/officeDocument/2006/relationships/hyperlink" Target="https://www.digikey.com/en/products/detail/venkel/C0805Z5U500-104MNP-CT/14651283" TargetMode="External"/><Relationship Id="rId5" Type="http://schemas.openxmlformats.org/officeDocument/2006/relationships/hyperlink" Target="https://www.ti.com/product/ADS1299" TargetMode="External"/><Relationship Id="rId15" Type="http://schemas.openxmlformats.org/officeDocument/2006/relationships/hyperlink" Target="https://www.digikey.com/en/products/detail/venkel/C0805X5R100-106KNP-CT/14652235" TargetMode="External"/><Relationship Id="rId10" Type="http://schemas.openxmlformats.org/officeDocument/2006/relationships/hyperlink" Target="https://www.amazon.com/Kidisoii-Connector-Header-Adapter-XH2-5-DIP-R/dp/B0CXMYPVNL/ref=sr_1_5?crid=15OXEE7TY8HKU&amp;dib=eyJ2IjoiMSJ9.tzbNwOrNbmzYh6B5cfq1loLWVLarNdrMCOL-a8wUTEEb2d6TyARGf8BKQEmC20OmRzWNEW6YqcEvPiNnW_ea4yIfqa5sNiGcJ-lJVHKzhn3rdai1_K00mKdFZHkFQ8EJi6Gb62VHUgkGdrs6HrNfn2tqFWFRldqf4EYwn3rBg_dX8Ji8726BonEMQD9Bp3CH1rXavqnjaFY2W-YFAlzdYcCdfDVuCPyB6A9inQRlYTE.npi2L3eqWWy4j_W_tydbDpDLp5aLTHr2difQLFC56_4&amp;dib_tag=se&amp;keywords=jst%2B8%2Bpin%2Bconnector%2Bangle&amp;qid=1732033295&amp;sprefix=jst%2B8%2Bpin%2Bconnector%2Bangle%2Caps%2C101&amp;sr=8-5&amp;th=1" TargetMode="External"/><Relationship Id="rId4" Type="http://schemas.openxmlformats.org/officeDocument/2006/relationships/hyperlink" Target="https://www.digikey.com/en/products/detail/microchip-technology/MCP1754T-3302E-OT/2775775;%20https:/www.mouser.com/ProductDetail/Microchip-Technology/MCP1754T-3302E-OT?qs=3wWX5hyYeeTLQCcLPl0MGw%3D%3D&amp;srsltid=AfmBOooxsuEme1NMpUsTdeJT_5QF34YVNawAl6WurC4X5tCjwOAs8iq6" TargetMode="External"/><Relationship Id="rId9" Type="http://schemas.openxmlformats.org/officeDocument/2006/relationships/hyperlink" Target="https://www.digikey.com/en/products/detail/kyocera-avx/W3A45C102K4T2A/9948514" TargetMode="External"/><Relationship Id="rId14" Type="http://schemas.openxmlformats.org/officeDocument/2006/relationships/hyperlink" Target="https://www.digikey.com/en/products/detail/venkel/C0805X5R160-105KNE-CT/14651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F3" sqref="F3"/>
    </sheetView>
  </sheetViews>
  <sheetFormatPr defaultRowHeight="15"/>
  <cols>
    <col min="1" max="1" width="55.85546875" customWidth="1"/>
    <col min="2" max="2" width="13" customWidth="1"/>
    <col min="3" max="3" width="24.28515625" customWidth="1"/>
    <col min="4" max="4" width="9.140625" customWidth="1"/>
    <col min="5" max="5" width="27.28515625" customWidth="1"/>
    <col min="6" max="6" width="15.140625" customWidth="1"/>
    <col min="7" max="7" width="39" customWidth="1"/>
  </cols>
  <sheetData>
    <row r="1" spans="1:8" s="2" customFormat="1" ht="43.5">
      <c r="A1" s="2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2" t="s">
        <v>6</v>
      </c>
    </row>
    <row r="2" spans="1:8">
      <c r="A2" s="1" t="s">
        <v>7</v>
      </c>
      <c r="B2">
        <v>6</v>
      </c>
      <c r="C2">
        <v>24</v>
      </c>
      <c r="D2" t="s">
        <v>8</v>
      </c>
      <c r="E2" s="3" t="s">
        <v>9</v>
      </c>
      <c r="F2" s="5">
        <f>3.4*2.4</f>
        <v>8.16</v>
      </c>
    </row>
    <row r="3" spans="1:8">
      <c r="A3" s="7" t="s">
        <v>10</v>
      </c>
      <c r="B3" s="8"/>
      <c r="C3" s="8"/>
      <c r="D3" s="8"/>
      <c r="E3" s="9" t="s">
        <v>11</v>
      </c>
    </row>
    <row r="4" spans="1:8">
      <c r="A4" s="7" t="s">
        <v>12</v>
      </c>
      <c r="B4" s="8"/>
      <c r="C4" s="8"/>
      <c r="D4" s="8"/>
      <c r="E4" s="9" t="s">
        <v>13</v>
      </c>
    </row>
    <row r="5" spans="1:8">
      <c r="A5" s="7" t="s">
        <v>14</v>
      </c>
      <c r="B5" s="8"/>
      <c r="C5" s="8"/>
      <c r="D5" s="8"/>
      <c r="E5" s="9" t="s">
        <v>15</v>
      </c>
    </row>
    <row r="6" spans="1:8">
      <c r="A6" s="18" t="s">
        <v>16</v>
      </c>
      <c r="B6">
        <v>1</v>
      </c>
      <c r="C6">
        <v>10</v>
      </c>
      <c r="D6" t="s">
        <v>8</v>
      </c>
      <c r="E6" s="3" t="s">
        <v>17</v>
      </c>
      <c r="F6" s="6">
        <v>6.7</v>
      </c>
      <c r="G6" t="s">
        <v>18</v>
      </c>
    </row>
    <row r="7" spans="1:8" ht="15.75">
      <c r="A7" s="17" t="s">
        <v>19</v>
      </c>
      <c r="B7">
        <v>1</v>
      </c>
      <c r="C7">
        <v>100</v>
      </c>
      <c r="D7" t="s">
        <v>8</v>
      </c>
      <c r="E7" s="3" t="s">
        <v>20</v>
      </c>
      <c r="F7" s="6">
        <v>3.84</v>
      </c>
      <c r="G7" t="s">
        <v>21</v>
      </c>
    </row>
    <row r="8" spans="1:8" ht="15.75">
      <c r="A8" s="17" t="s">
        <v>22</v>
      </c>
      <c r="B8">
        <v>9</v>
      </c>
      <c r="C8">
        <v>100</v>
      </c>
      <c r="D8" t="s">
        <v>8</v>
      </c>
      <c r="E8" s="3" t="s">
        <v>23</v>
      </c>
      <c r="F8" s="6">
        <v>2.44</v>
      </c>
      <c r="G8" t="s">
        <v>24</v>
      </c>
    </row>
    <row r="9" spans="1:8" ht="15.75">
      <c r="A9" s="17" t="s">
        <v>25</v>
      </c>
      <c r="B9">
        <v>2</v>
      </c>
      <c r="C9">
        <v>100</v>
      </c>
      <c r="D9" t="s">
        <v>8</v>
      </c>
      <c r="E9" s="3" t="s">
        <v>26</v>
      </c>
      <c r="F9" s="6">
        <v>1.81</v>
      </c>
      <c r="G9" t="s">
        <v>27</v>
      </c>
    </row>
    <row r="10" spans="1:8" ht="15.75">
      <c r="A10" s="16" t="s">
        <v>28</v>
      </c>
      <c r="B10">
        <v>1</v>
      </c>
      <c r="C10">
        <v>100</v>
      </c>
      <c r="D10" t="s">
        <v>8</v>
      </c>
      <c r="E10" s="3" t="s">
        <v>29</v>
      </c>
      <c r="F10">
        <v>1.81</v>
      </c>
      <c r="G10" t="s">
        <v>30</v>
      </c>
    </row>
    <row r="11" spans="1:8" ht="15.75">
      <c r="A11" s="16" t="s">
        <v>31</v>
      </c>
      <c r="B11">
        <v>5</v>
      </c>
      <c r="C11">
        <v>50</v>
      </c>
      <c r="D11" t="s">
        <v>8</v>
      </c>
      <c r="E11" s="3" t="s">
        <v>32</v>
      </c>
      <c r="F11" s="15">
        <v>6.41</v>
      </c>
      <c r="G11" t="s">
        <v>27</v>
      </c>
      <c r="H11" s="14"/>
    </row>
    <row r="12" spans="1:8" ht="15.75">
      <c r="A12" s="16" t="s">
        <v>33</v>
      </c>
      <c r="B12">
        <v>5</v>
      </c>
      <c r="C12">
        <v>50</v>
      </c>
      <c r="D12" t="s">
        <v>8</v>
      </c>
      <c r="E12" s="3" t="s">
        <v>34</v>
      </c>
      <c r="F12" s="5">
        <v>1.79</v>
      </c>
    </row>
    <row r="13" spans="1:8" ht="15.75">
      <c r="A13" s="16" t="s">
        <v>35</v>
      </c>
      <c r="B13">
        <v>1</v>
      </c>
      <c r="C13">
        <v>100</v>
      </c>
      <c r="D13" t="s">
        <v>8</v>
      </c>
      <c r="E13" s="3" t="s">
        <v>36</v>
      </c>
      <c r="F13" s="5">
        <v>1.78</v>
      </c>
      <c r="G13" s="14"/>
    </row>
    <row r="14" spans="1:8">
      <c r="A14" s="13" t="s">
        <v>37</v>
      </c>
    </row>
    <row r="15" spans="1:8">
      <c r="A15" s="13" t="s">
        <v>38</v>
      </c>
    </row>
    <row r="16" spans="1:8">
      <c r="A16" s="10" t="s">
        <v>39</v>
      </c>
      <c r="B16" s="10">
        <v>1</v>
      </c>
      <c r="C16" s="10"/>
      <c r="D16" s="10" t="s">
        <v>40</v>
      </c>
      <c r="E16" s="11" t="s">
        <v>41</v>
      </c>
      <c r="F16" s="12">
        <v>41.58</v>
      </c>
    </row>
    <row r="17" spans="1:7">
      <c r="A17" t="s">
        <v>42</v>
      </c>
      <c r="D17" t="s">
        <v>40</v>
      </c>
      <c r="E17" s="3" t="s">
        <v>43</v>
      </c>
      <c r="F17" t="s">
        <v>44</v>
      </c>
    </row>
    <row r="19" spans="1:7">
      <c r="C19" s="3" t="s">
        <v>45</v>
      </c>
      <c r="G19" t="s">
        <v>46</v>
      </c>
    </row>
    <row r="20" spans="1:7">
      <c r="G20" s="3" t="s">
        <v>47</v>
      </c>
    </row>
  </sheetData>
  <hyperlinks>
    <hyperlink ref="E2" r:id="rId1" xr:uid="{3B429238-8766-46FF-AEFA-2BE3C1E84C92}"/>
    <hyperlink ref="E3" r:id="rId2" xr:uid="{226B871D-66C8-48D0-BA4F-02168CC6D58F}"/>
    <hyperlink ref="E4" r:id="rId3" xr:uid="{D67E2F84-53FD-4B9B-90C0-C693388A501C}"/>
    <hyperlink ref="E5" r:id="rId4" display="https://www.digikey.com/en/products/detail/microchip-technology/MCP1754T-3302E-OT/2775775; https://www.mouser.com/ProductDetail/Microchip-Technology/MCP1754T-3302E-OT?qs=3wWX5hyYeeTLQCcLPl0MGw%3D%3D&amp;srsltid=AfmBOooxsuEme1NMpUsTdeJT_5QF34YVNawAl6WurC4X5tCjwOAs8iq6" xr:uid="{44951EF7-8BF5-46AD-A3D3-C4C4633260F7}"/>
    <hyperlink ref="E16" r:id="rId5" xr:uid="{188AF273-E88B-409D-8FE2-F06B0049D40B}"/>
    <hyperlink ref="E12" r:id="rId6" location="mktPlaceViewSection" xr:uid="{B52FAB19-66B2-4299-AEF7-6CF4A66C12A0}"/>
    <hyperlink ref="G20" r:id="rId7" xr:uid="{B33CB4C0-E4BE-40D3-85A4-AE6D095886FC}"/>
    <hyperlink ref="E13" r:id="rId8" xr:uid="{E7F8C493-01AB-4A9F-A7BB-4D87E17E8B29}"/>
    <hyperlink ref="E11" r:id="rId9" xr:uid="{9C2D4B86-CBEA-48F8-AAE8-315405978E31}"/>
    <hyperlink ref="E17" r:id="rId10" display="https://www.amazon.com/Kidisoii-Connector-Header-Adapter-XH2-5-DIP-R/dp/B0CXMYPVNL/ref=sr_1_5?crid=15OXEE7TY8HKU&amp;dib=eyJ2IjoiMSJ9.tzbNwOrNbmzYh6B5cfq1loLWVLarNdrMCOL-a8wUTEEb2d6TyARGf8BKQEmC20OmRzWNEW6YqcEvPiNnW_ea4yIfqa5sNiGcJ-lJVHKzhn3rdai1_K00mKdFZHkFQ8EJi6Gb62VHUgkGdrs6HrNfn2tqFWFRldqf4EYwn3rBg_dX8Ji8726BonEMQD9Bp3CH1rXavqnjaFY2W-YFAlzdYcCdfDVuCPyB6A9inQRlYTE.npi2L3eqWWy4j_W_tydbDpDLp5aLTHr2difQLFC56_4&amp;dib_tag=se&amp;keywords=jst%2B8%2Bpin%2Bconnector%2Bangle&amp;qid=1732033295&amp;sprefix=jst%2B8%2Bpin%2Bconnector%2Bangle%2Caps%2C101&amp;sr=8-5&amp;th=1" xr:uid="{FC742780-5F1F-4D7E-AA12-DF4D8D14C89F}"/>
    <hyperlink ref="E9" r:id="rId11" xr:uid="{40CE88F8-399C-4C29-88BA-FFF79C515694}"/>
    <hyperlink ref="C19" r:id="rId12" display="https://www.digikey.com/en/products/filter/tantalum-capacitors/59?s=N4IgjCBcpgbFoDGUBmBDANgZwKYBoQB7KAbRAGYBOcgJkpAF0CAHAFyhAGVWAnASwB2AcxABfAjQAMAFnrQQySOmz4ipcAAIArQDFGLdpBABVAX1YB5FAFkcaLAFceOMeJDx5fACYcAtGEkIAw4QAlYAT2YXI3tkUVEgA" xr:uid="{B4171844-1688-4C22-82D0-388AE86A4A10}"/>
    <hyperlink ref="E10" r:id="rId13" xr:uid="{261CFA61-2F27-4572-83CC-097F440309D2}"/>
    <hyperlink ref="E8" r:id="rId14" xr:uid="{4AD035EC-109C-40FB-A1E8-06318DEE7854}"/>
    <hyperlink ref="E7" r:id="rId15" xr:uid="{BD4CC764-558C-4A12-9BCE-9B235DF3D9D7}"/>
    <hyperlink ref="E6" r:id="rId16" xr:uid="{EA33434C-BC26-4CC0-9ED8-5CE9279BA5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2024-11-05T15:44:17Z</dcterms:created>
  <dcterms:modified xsi:type="dcterms:W3CDTF">2024-11-19T18:20:08Z</dcterms:modified>
  <cp:category/>
  <cp:contentStatus/>
</cp:coreProperties>
</file>