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BCDC6D6-D957-411B-A205-9F2E3194207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Method 1" sheetId="1" r:id="rId1"/>
    <sheet name="Method 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U2" i="1"/>
  <c r="V2" i="1"/>
  <c r="W2" i="1"/>
  <c r="T2" i="1"/>
  <c r="T3" i="2"/>
  <c r="U3" i="2"/>
  <c r="V3" i="2"/>
  <c r="W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T31" i="2"/>
  <c r="U31" i="2"/>
  <c r="V31" i="2"/>
  <c r="W31" i="2"/>
  <c r="T32" i="2"/>
  <c r="U32" i="2"/>
  <c r="V32" i="2"/>
  <c r="W32" i="2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T56" i="2"/>
  <c r="U56" i="2"/>
  <c r="V56" i="2"/>
  <c r="W56" i="2"/>
  <c r="T57" i="2"/>
  <c r="U57" i="2"/>
  <c r="V57" i="2"/>
  <c r="W57" i="2"/>
  <c r="T58" i="2"/>
  <c r="U58" i="2"/>
  <c r="V58" i="2"/>
  <c r="W58" i="2"/>
  <c r="T59" i="2"/>
  <c r="U59" i="2"/>
  <c r="V59" i="2"/>
  <c r="W59" i="2"/>
  <c r="T60" i="2"/>
  <c r="U60" i="2"/>
  <c r="V60" i="2"/>
  <c r="W60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T65" i="2"/>
  <c r="U65" i="2"/>
  <c r="V65" i="2"/>
  <c r="W65" i="2"/>
  <c r="T66" i="2"/>
  <c r="U66" i="2"/>
  <c r="V66" i="2"/>
  <c r="W66" i="2"/>
  <c r="T67" i="2"/>
  <c r="U67" i="2"/>
  <c r="V67" i="2"/>
  <c r="W67" i="2"/>
  <c r="T68" i="2"/>
  <c r="U68" i="2"/>
  <c r="V68" i="2"/>
  <c r="W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T80" i="2"/>
  <c r="U80" i="2"/>
  <c r="V80" i="2"/>
  <c r="W80" i="2"/>
  <c r="T81" i="2"/>
  <c r="U81" i="2"/>
  <c r="V81" i="2"/>
  <c r="W81" i="2"/>
  <c r="T82" i="2"/>
  <c r="U82" i="2"/>
  <c r="V82" i="2"/>
  <c r="W82" i="2"/>
  <c r="T83" i="2"/>
  <c r="U83" i="2"/>
  <c r="V83" i="2"/>
  <c r="W83" i="2"/>
  <c r="T84" i="2"/>
  <c r="U84" i="2"/>
  <c r="V84" i="2"/>
  <c r="W84" i="2"/>
  <c r="T85" i="2"/>
  <c r="U85" i="2"/>
  <c r="V85" i="2"/>
  <c r="W85" i="2"/>
  <c r="T86" i="2"/>
  <c r="U86" i="2"/>
  <c r="V86" i="2"/>
  <c r="W86" i="2"/>
  <c r="T87" i="2"/>
  <c r="U87" i="2"/>
  <c r="V87" i="2"/>
  <c r="W87" i="2"/>
  <c r="T88" i="2"/>
  <c r="U88" i="2"/>
  <c r="V88" i="2"/>
  <c r="W88" i="2"/>
  <c r="T89" i="2"/>
  <c r="U89" i="2"/>
  <c r="V89" i="2"/>
  <c r="W89" i="2"/>
  <c r="T90" i="2"/>
  <c r="U90" i="2"/>
  <c r="V90" i="2"/>
  <c r="W90" i="2"/>
  <c r="T91" i="2"/>
  <c r="U91" i="2"/>
  <c r="V91" i="2"/>
  <c r="W91" i="2"/>
  <c r="T92" i="2"/>
  <c r="U92" i="2"/>
  <c r="V92" i="2"/>
  <c r="W92" i="2"/>
  <c r="T93" i="2"/>
  <c r="U93" i="2"/>
  <c r="V93" i="2"/>
  <c r="W93" i="2"/>
  <c r="T94" i="2"/>
  <c r="U94" i="2"/>
  <c r="V94" i="2"/>
  <c r="W94" i="2"/>
  <c r="T95" i="2"/>
  <c r="U95" i="2"/>
  <c r="V95" i="2"/>
  <c r="W95" i="2"/>
  <c r="T96" i="2"/>
  <c r="U96" i="2"/>
  <c r="V96" i="2"/>
  <c r="W96" i="2"/>
  <c r="T97" i="2"/>
  <c r="U97" i="2"/>
  <c r="V97" i="2"/>
  <c r="W97" i="2"/>
  <c r="T98" i="2"/>
  <c r="U98" i="2"/>
  <c r="V98" i="2"/>
  <c r="W98" i="2"/>
  <c r="T99" i="2"/>
  <c r="U99" i="2"/>
  <c r="V99" i="2"/>
  <c r="W99" i="2"/>
  <c r="T100" i="2"/>
  <c r="U100" i="2"/>
  <c r="V100" i="2"/>
  <c r="W100" i="2"/>
  <c r="T101" i="2"/>
  <c r="U101" i="2"/>
  <c r="V101" i="2"/>
  <c r="W101" i="2"/>
  <c r="T102" i="2"/>
  <c r="U102" i="2"/>
  <c r="V102" i="2"/>
  <c r="W102" i="2"/>
  <c r="T103" i="2"/>
  <c r="U103" i="2"/>
  <c r="V103" i="2"/>
  <c r="W103" i="2"/>
  <c r="T104" i="2"/>
  <c r="U104" i="2"/>
  <c r="V104" i="2"/>
  <c r="W104" i="2"/>
  <c r="T105" i="2"/>
  <c r="U105" i="2"/>
  <c r="V105" i="2"/>
  <c r="W105" i="2"/>
  <c r="T106" i="2"/>
  <c r="U106" i="2"/>
  <c r="V106" i="2"/>
  <c r="W106" i="2"/>
  <c r="T107" i="2"/>
  <c r="U107" i="2"/>
  <c r="V107" i="2"/>
  <c r="W107" i="2"/>
  <c r="T108" i="2"/>
  <c r="U108" i="2"/>
  <c r="V108" i="2"/>
  <c r="W108" i="2"/>
  <c r="T109" i="2"/>
  <c r="U109" i="2"/>
  <c r="V109" i="2"/>
  <c r="W109" i="2"/>
  <c r="T110" i="2"/>
  <c r="U110" i="2"/>
  <c r="V110" i="2"/>
  <c r="W110" i="2"/>
  <c r="T111" i="2"/>
  <c r="U111" i="2"/>
  <c r="V111" i="2"/>
  <c r="W111" i="2"/>
  <c r="T112" i="2"/>
  <c r="U112" i="2"/>
  <c r="V112" i="2"/>
  <c r="W112" i="2"/>
  <c r="T113" i="2"/>
  <c r="U113" i="2"/>
  <c r="V113" i="2"/>
  <c r="W113" i="2"/>
  <c r="T114" i="2"/>
  <c r="U114" i="2"/>
  <c r="V114" i="2"/>
  <c r="W114" i="2"/>
  <c r="T115" i="2"/>
  <c r="U115" i="2"/>
  <c r="V115" i="2"/>
  <c r="W115" i="2"/>
  <c r="T116" i="2"/>
  <c r="U116" i="2"/>
  <c r="V116" i="2"/>
  <c r="W116" i="2"/>
  <c r="T117" i="2"/>
  <c r="U117" i="2"/>
  <c r="V117" i="2"/>
  <c r="W117" i="2"/>
  <c r="T118" i="2"/>
  <c r="U118" i="2"/>
  <c r="V118" i="2"/>
  <c r="W118" i="2"/>
  <c r="T119" i="2"/>
  <c r="U119" i="2"/>
  <c r="V119" i="2"/>
  <c r="W119" i="2"/>
  <c r="T120" i="2"/>
  <c r="U120" i="2"/>
  <c r="V120" i="2"/>
  <c r="W120" i="2"/>
  <c r="T121" i="2"/>
  <c r="U121" i="2"/>
  <c r="V121" i="2"/>
  <c r="W121" i="2"/>
  <c r="U2" i="2"/>
  <c r="V2" i="2"/>
  <c r="W2" i="2"/>
  <c r="T2" i="2"/>
</calcChain>
</file>

<file path=xl/sharedStrings.xml><?xml version="1.0" encoding="utf-8"?>
<sst xmlns="http://schemas.openxmlformats.org/spreadsheetml/2006/main" count="40" uniqueCount="15">
  <si>
    <t>Random</t>
  </si>
  <si>
    <t>Heuristic</t>
  </si>
  <si>
    <t>SCOUt</t>
  </si>
  <si>
    <t>R - Goal</t>
  </si>
  <si>
    <t>R - Actions</t>
  </si>
  <si>
    <t>R - Health</t>
  </si>
  <si>
    <t>R - Energy</t>
  </si>
  <si>
    <t>H - Goal</t>
  </si>
  <si>
    <t>H - Actions</t>
  </si>
  <si>
    <t>H - Energy</t>
  </si>
  <si>
    <t>H - Health</t>
  </si>
  <si>
    <t>S - Goal</t>
  </si>
  <si>
    <t>S - Actions</t>
  </si>
  <si>
    <t>S - Health</t>
  </si>
  <si>
    <t>S -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</si>
</sst>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1'!$B$1</c:f>
              <c:strCache>
                <c:ptCount val="1"/>
                <c:pt idx="0">
                  <c:v>R -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1'!$B$2:$B$121</c:f>
              <c:numCache>
                <c:formatCode>General</c:formatCode>
                <c:ptCount val="120"/>
                <c:pt idx="0">
                  <c:v>21.67</c:v>
                </c:pt>
                <c:pt idx="1">
                  <c:v>18.329999999999998</c:v>
                </c:pt>
                <c:pt idx="2">
                  <c:v>18.329999999999998</c:v>
                </c:pt>
                <c:pt idx="3">
                  <c:v>15</c:v>
                </c:pt>
                <c:pt idx="4">
                  <c:v>25</c:v>
                </c:pt>
                <c:pt idx="5">
                  <c:v>16.670000000000002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26.67</c:v>
                </c:pt>
                <c:pt idx="10">
                  <c:v>15</c:v>
                </c:pt>
                <c:pt idx="11">
                  <c:v>21.67</c:v>
                </c:pt>
                <c:pt idx="12">
                  <c:v>31.67</c:v>
                </c:pt>
                <c:pt idx="13">
                  <c:v>16.670000000000002</c:v>
                </c:pt>
                <c:pt idx="14">
                  <c:v>28.33</c:v>
                </c:pt>
                <c:pt idx="15">
                  <c:v>31.67</c:v>
                </c:pt>
                <c:pt idx="16">
                  <c:v>21.67</c:v>
                </c:pt>
                <c:pt idx="17">
                  <c:v>28.33</c:v>
                </c:pt>
                <c:pt idx="18">
                  <c:v>10</c:v>
                </c:pt>
                <c:pt idx="19">
                  <c:v>21.67</c:v>
                </c:pt>
                <c:pt idx="20">
                  <c:v>23.33</c:v>
                </c:pt>
                <c:pt idx="21">
                  <c:v>18.329999999999998</c:v>
                </c:pt>
                <c:pt idx="22">
                  <c:v>23.33</c:v>
                </c:pt>
                <c:pt idx="23">
                  <c:v>18.329999999999998</c:v>
                </c:pt>
                <c:pt idx="24">
                  <c:v>25</c:v>
                </c:pt>
                <c:pt idx="25">
                  <c:v>16.670000000000002</c:v>
                </c:pt>
                <c:pt idx="26">
                  <c:v>20</c:v>
                </c:pt>
                <c:pt idx="27">
                  <c:v>18.329999999999998</c:v>
                </c:pt>
                <c:pt idx="28">
                  <c:v>21.67</c:v>
                </c:pt>
                <c:pt idx="29">
                  <c:v>18.329999999999998</c:v>
                </c:pt>
                <c:pt idx="30">
                  <c:v>16.670000000000002</c:v>
                </c:pt>
                <c:pt idx="31">
                  <c:v>15</c:v>
                </c:pt>
                <c:pt idx="32">
                  <c:v>15</c:v>
                </c:pt>
                <c:pt idx="33">
                  <c:v>28.33</c:v>
                </c:pt>
                <c:pt idx="34">
                  <c:v>25</c:v>
                </c:pt>
                <c:pt idx="35">
                  <c:v>30</c:v>
                </c:pt>
                <c:pt idx="36">
                  <c:v>31.67</c:v>
                </c:pt>
                <c:pt idx="37">
                  <c:v>18.329999999999998</c:v>
                </c:pt>
                <c:pt idx="38">
                  <c:v>28.33</c:v>
                </c:pt>
                <c:pt idx="39">
                  <c:v>18.329999999999998</c:v>
                </c:pt>
                <c:pt idx="40">
                  <c:v>16.670000000000002</c:v>
                </c:pt>
                <c:pt idx="41">
                  <c:v>11.67</c:v>
                </c:pt>
                <c:pt idx="42">
                  <c:v>15</c:v>
                </c:pt>
                <c:pt idx="43">
                  <c:v>20</c:v>
                </c:pt>
                <c:pt idx="44">
                  <c:v>26.67</c:v>
                </c:pt>
                <c:pt idx="45">
                  <c:v>16.670000000000002</c:v>
                </c:pt>
                <c:pt idx="46">
                  <c:v>23.33</c:v>
                </c:pt>
                <c:pt idx="47">
                  <c:v>25</c:v>
                </c:pt>
                <c:pt idx="48">
                  <c:v>20</c:v>
                </c:pt>
                <c:pt idx="49">
                  <c:v>18.329999999999998</c:v>
                </c:pt>
                <c:pt idx="50">
                  <c:v>13.33</c:v>
                </c:pt>
                <c:pt idx="51">
                  <c:v>26.67</c:v>
                </c:pt>
                <c:pt idx="52">
                  <c:v>23.33</c:v>
                </c:pt>
                <c:pt idx="53">
                  <c:v>23.33</c:v>
                </c:pt>
                <c:pt idx="54">
                  <c:v>10</c:v>
                </c:pt>
                <c:pt idx="55">
                  <c:v>13.33</c:v>
                </c:pt>
                <c:pt idx="56">
                  <c:v>18.329999999999998</c:v>
                </c:pt>
                <c:pt idx="57">
                  <c:v>28.33</c:v>
                </c:pt>
                <c:pt idx="58">
                  <c:v>13.33</c:v>
                </c:pt>
                <c:pt idx="59">
                  <c:v>18.329999999999998</c:v>
                </c:pt>
                <c:pt idx="60">
                  <c:v>18.329999999999998</c:v>
                </c:pt>
                <c:pt idx="61">
                  <c:v>18.329999999999998</c:v>
                </c:pt>
                <c:pt idx="62">
                  <c:v>21.67</c:v>
                </c:pt>
                <c:pt idx="63">
                  <c:v>26.67</c:v>
                </c:pt>
                <c:pt idx="64">
                  <c:v>20</c:v>
                </c:pt>
                <c:pt idx="65">
                  <c:v>10</c:v>
                </c:pt>
                <c:pt idx="66">
                  <c:v>31.67</c:v>
                </c:pt>
                <c:pt idx="67">
                  <c:v>21.67</c:v>
                </c:pt>
                <c:pt idx="68">
                  <c:v>26.67</c:v>
                </c:pt>
                <c:pt idx="69">
                  <c:v>8.33</c:v>
                </c:pt>
                <c:pt idx="70">
                  <c:v>23.33</c:v>
                </c:pt>
                <c:pt idx="71">
                  <c:v>8.33</c:v>
                </c:pt>
                <c:pt idx="72">
                  <c:v>16.670000000000002</c:v>
                </c:pt>
                <c:pt idx="73">
                  <c:v>28.33</c:v>
                </c:pt>
                <c:pt idx="74">
                  <c:v>18.329999999999998</c:v>
                </c:pt>
                <c:pt idx="75">
                  <c:v>21.67</c:v>
                </c:pt>
                <c:pt idx="76">
                  <c:v>21.67</c:v>
                </c:pt>
                <c:pt idx="77">
                  <c:v>15</c:v>
                </c:pt>
                <c:pt idx="78">
                  <c:v>23.33</c:v>
                </c:pt>
                <c:pt idx="79">
                  <c:v>20</c:v>
                </c:pt>
                <c:pt idx="80">
                  <c:v>16.670000000000002</c:v>
                </c:pt>
                <c:pt idx="81">
                  <c:v>26.67</c:v>
                </c:pt>
                <c:pt idx="82">
                  <c:v>16.670000000000002</c:v>
                </c:pt>
                <c:pt idx="83">
                  <c:v>25</c:v>
                </c:pt>
                <c:pt idx="84">
                  <c:v>20</c:v>
                </c:pt>
                <c:pt idx="85">
                  <c:v>16.670000000000002</c:v>
                </c:pt>
                <c:pt idx="86">
                  <c:v>20</c:v>
                </c:pt>
                <c:pt idx="87">
                  <c:v>16.670000000000002</c:v>
                </c:pt>
                <c:pt idx="88">
                  <c:v>23.33</c:v>
                </c:pt>
                <c:pt idx="89">
                  <c:v>21.67</c:v>
                </c:pt>
                <c:pt idx="90">
                  <c:v>16.670000000000002</c:v>
                </c:pt>
                <c:pt idx="91">
                  <c:v>21.67</c:v>
                </c:pt>
                <c:pt idx="92">
                  <c:v>18.329999999999998</c:v>
                </c:pt>
                <c:pt idx="93">
                  <c:v>18.329999999999998</c:v>
                </c:pt>
                <c:pt idx="94">
                  <c:v>20</c:v>
                </c:pt>
                <c:pt idx="95">
                  <c:v>13.33</c:v>
                </c:pt>
                <c:pt idx="96">
                  <c:v>18.329999999999998</c:v>
                </c:pt>
                <c:pt idx="97">
                  <c:v>28.33</c:v>
                </c:pt>
                <c:pt idx="98">
                  <c:v>25</c:v>
                </c:pt>
                <c:pt idx="99">
                  <c:v>18.329999999999998</c:v>
                </c:pt>
                <c:pt idx="100">
                  <c:v>23.33</c:v>
                </c:pt>
                <c:pt idx="101">
                  <c:v>16.670000000000002</c:v>
                </c:pt>
                <c:pt idx="102">
                  <c:v>26.67</c:v>
                </c:pt>
                <c:pt idx="103">
                  <c:v>15</c:v>
                </c:pt>
                <c:pt idx="104">
                  <c:v>21.67</c:v>
                </c:pt>
                <c:pt idx="105">
                  <c:v>26.67</c:v>
                </c:pt>
                <c:pt idx="106">
                  <c:v>18.329999999999998</c:v>
                </c:pt>
                <c:pt idx="107">
                  <c:v>18.329999999999998</c:v>
                </c:pt>
                <c:pt idx="108">
                  <c:v>25</c:v>
                </c:pt>
                <c:pt idx="109">
                  <c:v>23.33</c:v>
                </c:pt>
                <c:pt idx="110">
                  <c:v>13.33</c:v>
                </c:pt>
                <c:pt idx="111">
                  <c:v>16.670000000000002</c:v>
                </c:pt>
                <c:pt idx="112">
                  <c:v>23.33</c:v>
                </c:pt>
                <c:pt idx="113">
                  <c:v>20</c:v>
                </c:pt>
                <c:pt idx="114">
                  <c:v>20</c:v>
                </c:pt>
                <c:pt idx="115">
                  <c:v>30</c:v>
                </c:pt>
                <c:pt idx="116">
                  <c:v>30</c:v>
                </c:pt>
                <c:pt idx="117">
                  <c:v>25</c:v>
                </c:pt>
                <c:pt idx="118">
                  <c:v>16.670000000000002</c:v>
                </c:pt>
                <c:pt idx="119">
                  <c:v>18.329999999999998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BCF-872F-CD0FFBA3F4D4}"/>
            </c:ext>
          </c:extLst>
        </c:ser>
        <c:ser>
          <c:idx val="1"/>
          <c:order val="1"/>
          <c:tx>
            <c:strRef>
              <c:f>'Method 1'!$H$1</c:f>
              <c:strCache>
                <c:ptCount val="1"/>
                <c:pt idx="0">
                  <c:v>H - 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1'!$H$2:$H$121</c:f>
              <c:numCache>
                <c:formatCode>General</c:formatCode>
                <c:ptCount val="120"/>
                <c:pt idx="0">
                  <c:v>25</c:v>
                </c:pt>
                <c:pt idx="1">
                  <c:v>26.67</c:v>
                </c:pt>
                <c:pt idx="2">
                  <c:v>28.33</c:v>
                </c:pt>
                <c:pt idx="3">
                  <c:v>25</c:v>
                </c:pt>
                <c:pt idx="4">
                  <c:v>31.67</c:v>
                </c:pt>
                <c:pt idx="5">
                  <c:v>28.33</c:v>
                </c:pt>
                <c:pt idx="6">
                  <c:v>30</c:v>
                </c:pt>
                <c:pt idx="7">
                  <c:v>36.67</c:v>
                </c:pt>
                <c:pt idx="8">
                  <c:v>21.67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25</c:v>
                </c:pt>
                <c:pt idx="14">
                  <c:v>38.33</c:v>
                </c:pt>
                <c:pt idx="15">
                  <c:v>26.67</c:v>
                </c:pt>
                <c:pt idx="16">
                  <c:v>28.33</c:v>
                </c:pt>
                <c:pt idx="17">
                  <c:v>30</c:v>
                </c:pt>
                <c:pt idx="18">
                  <c:v>28.33</c:v>
                </c:pt>
                <c:pt idx="19">
                  <c:v>30</c:v>
                </c:pt>
                <c:pt idx="20">
                  <c:v>25</c:v>
                </c:pt>
                <c:pt idx="21">
                  <c:v>18.329999999999998</c:v>
                </c:pt>
                <c:pt idx="22">
                  <c:v>23.33</c:v>
                </c:pt>
                <c:pt idx="23">
                  <c:v>30</c:v>
                </c:pt>
                <c:pt idx="24">
                  <c:v>23.33</c:v>
                </c:pt>
                <c:pt idx="25">
                  <c:v>28.33</c:v>
                </c:pt>
                <c:pt idx="26">
                  <c:v>25</c:v>
                </c:pt>
                <c:pt idx="27">
                  <c:v>18.329999999999998</c:v>
                </c:pt>
                <c:pt idx="28">
                  <c:v>26.67</c:v>
                </c:pt>
                <c:pt idx="29">
                  <c:v>18.329999999999998</c:v>
                </c:pt>
                <c:pt idx="30">
                  <c:v>23.33</c:v>
                </c:pt>
                <c:pt idx="31">
                  <c:v>25</c:v>
                </c:pt>
                <c:pt idx="32">
                  <c:v>26.67</c:v>
                </c:pt>
                <c:pt idx="33">
                  <c:v>26.67</c:v>
                </c:pt>
                <c:pt idx="34">
                  <c:v>28.33</c:v>
                </c:pt>
                <c:pt idx="35">
                  <c:v>33.33</c:v>
                </c:pt>
                <c:pt idx="36">
                  <c:v>40</c:v>
                </c:pt>
                <c:pt idx="37">
                  <c:v>23.33</c:v>
                </c:pt>
                <c:pt idx="38">
                  <c:v>35</c:v>
                </c:pt>
                <c:pt idx="39">
                  <c:v>21.67</c:v>
                </c:pt>
                <c:pt idx="40">
                  <c:v>28.33</c:v>
                </c:pt>
                <c:pt idx="41">
                  <c:v>28.33</c:v>
                </c:pt>
                <c:pt idx="42">
                  <c:v>26.67</c:v>
                </c:pt>
                <c:pt idx="43">
                  <c:v>26.67</c:v>
                </c:pt>
                <c:pt idx="44">
                  <c:v>25</c:v>
                </c:pt>
                <c:pt idx="45">
                  <c:v>23.33</c:v>
                </c:pt>
                <c:pt idx="46">
                  <c:v>33.33</c:v>
                </c:pt>
                <c:pt idx="47">
                  <c:v>28.33</c:v>
                </c:pt>
                <c:pt idx="48">
                  <c:v>30</c:v>
                </c:pt>
                <c:pt idx="49">
                  <c:v>26.67</c:v>
                </c:pt>
                <c:pt idx="50">
                  <c:v>28.33</c:v>
                </c:pt>
                <c:pt idx="51">
                  <c:v>20</c:v>
                </c:pt>
                <c:pt idx="52">
                  <c:v>21.67</c:v>
                </c:pt>
                <c:pt idx="53">
                  <c:v>28.33</c:v>
                </c:pt>
                <c:pt idx="54">
                  <c:v>21.67</c:v>
                </c:pt>
                <c:pt idx="55">
                  <c:v>30</c:v>
                </c:pt>
                <c:pt idx="56">
                  <c:v>28.33</c:v>
                </c:pt>
                <c:pt idx="57">
                  <c:v>31.67</c:v>
                </c:pt>
                <c:pt idx="58">
                  <c:v>21.67</c:v>
                </c:pt>
                <c:pt idx="59">
                  <c:v>23.33</c:v>
                </c:pt>
                <c:pt idx="60">
                  <c:v>20</c:v>
                </c:pt>
                <c:pt idx="61">
                  <c:v>23.33</c:v>
                </c:pt>
                <c:pt idx="62">
                  <c:v>31.67</c:v>
                </c:pt>
                <c:pt idx="63">
                  <c:v>38.33</c:v>
                </c:pt>
                <c:pt idx="64">
                  <c:v>26.67</c:v>
                </c:pt>
                <c:pt idx="65">
                  <c:v>23.33</c:v>
                </c:pt>
                <c:pt idx="66">
                  <c:v>26.67</c:v>
                </c:pt>
                <c:pt idx="67">
                  <c:v>28.33</c:v>
                </c:pt>
                <c:pt idx="68">
                  <c:v>28.33</c:v>
                </c:pt>
                <c:pt idx="69">
                  <c:v>26.67</c:v>
                </c:pt>
                <c:pt idx="70">
                  <c:v>21.67</c:v>
                </c:pt>
                <c:pt idx="71">
                  <c:v>15</c:v>
                </c:pt>
                <c:pt idx="72">
                  <c:v>26.67</c:v>
                </c:pt>
                <c:pt idx="73">
                  <c:v>25</c:v>
                </c:pt>
                <c:pt idx="74">
                  <c:v>26.67</c:v>
                </c:pt>
                <c:pt idx="75">
                  <c:v>28.33</c:v>
                </c:pt>
                <c:pt idx="76">
                  <c:v>26.67</c:v>
                </c:pt>
                <c:pt idx="77">
                  <c:v>20</c:v>
                </c:pt>
                <c:pt idx="78">
                  <c:v>16.670000000000002</c:v>
                </c:pt>
                <c:pt idx="79">
                  <c:v>26.67</c:v>
                </c:pt>
                <c:pt idx="80">
                  <c:v>20</c:v>
                </c:pt>
                <c:pt idx="81">
                  <c:v>20</c:v>
                </c:pt>
                <c:pt idx="82">
                  <c:v>21.67</c:v>
                </c:pt>
                <c:pt idx="83">
                  <c:v>18.329999999999998</c:v>
                </c:pt>
                <c:pt idx="84">
                  <c:v>26.67</c:v>
                </c:pt>
                <c:pt idx="85">
                  <c:v>25</c:v>
                </c:pt>
                <c:pt idx="86">
                  <c:v>28.33</c:v>
                </c:pt>
                <c:pt idx="87">
                  <c:v>13.33</c:v>
                </c:pt>
                <c:pt idx="88">
                  <c:v>18.329999999999998</c:v>
                </c:pt>
                <c:pt idx="89">
                  <c:v>25</c:v>
                </c:pt>
                <c:pt idx="90">
                  <c:v>28.33</c:v>
                </c:pt>
                <c:pt idx="91">
                  <c:v>28.33</c:v>
                </c:pt>
                <c:pt idx="92">
                  <c:v>21.67</c:v>
                </c:pt>
                <c:pt idx="93">
                  <c:v>25</c:v>
                </c:pt>
                <c:pt idx="94">
                  <c:v>35</c:v>
                </c:pt>
                <c:pt idx="95">
                  <c:v>13.33</c:v>
                </c:pt>
                <c:pt idx="96">
                  <c:v>23.33</c:v>
                </c:pt>
                <c:pt idx="97">
                  <c:v>23.33</c:v>
                </c:pt>
                <c:pt idx="98">
                  <c:v>20</c:v>
                </c:pt>
                <c:pt idx="99">
                  <c:v>30</c:v>
                </c:pt>
                <c:pt idx="100">
                  <c:v>25</c:v>
                </c:pt>
                <c:pt idx="101">
                  <c:v>16.670000000000002</c:v>
                </c:pt>
                <c:pt idx="102">
                  <c:v>26.67</c:v>
                </c:pt>
                <c:pt idx="103">
                  <c:v>16.670000000000002</c:v>
                </c:pt>
                <c:pt idx="104">
                  <c:v>23.33</c:v>
                </c:pt>
                <c:pt idx="105">
                  <c:v>30</c:v>
                </c:pt>
                <c:pt idx="106">
                  <c:v>25</c:v>
                </c:pt>
                <c:pt idx="107">
                  <c:v>16.670000000000002</c:v>
                </c:pt>
                <c:pt idx="108">
                  <c:v>15</c:v>
                </c:pt>
                <c:pt idx="109">
                  <c:v>33.33</c:v>
                </c:pt>
                <c:pt idx="110">
                  <c:v>25</c:v>
                </c:pt>
                <c:pt idx="111">
                  <c:v>25</c:v>
                </c:pt>
                <c:pt idx="112">
                  <c:v>16.670000000000002</c:v>
                </c:pt>
                <c:pt idx="113">
                  <c:v>21.67</c:v>
                </c:pt>
                <c:pt idx="114">
                  <c:v>28.33</c:v>
                </c:pt>
                <c:pt idx="115">
                  <c:v>18.329999999999998</c:v>
                </c:pt>
                <c:pt idx="116">
                  <c:v>30</c:v>
                </c:pt>
                <c:pt idx="117">
                  <c:v>28.33</c:v>
                </c:pt>
                <c:pt idx="118">
                  <c:v>16.670000000000002</c:v>
                </c:pt>
                <c:pt idx="119">
                  <c:v>36.67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BCF-872F-CD0FFBA3F4D4}"/>
            </c:ext>
          </c:extLst>
        </c:ser>
        <c:ser>
          <c:idx val="2"/>
          <c:order val="2"/>
          <c:tx>
            <c:strRef>
              <c:f>'Method 1'!$N$1</c:f>
              <c:strCache>
                <c:ptCount val="1"/>
                <c:pt idx="0">
                  <c:v>S -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1'!$N$2:$N$121</c:f>
              <c:numCache>
                <c:formatCode>General</c:formatCode>
                <c:ptCount val="120"/>
                <c:pt idx="0">
                  <c:v>23.33</c:v>
                </c:pt>
                <c:pt idx="1">
                  <c:v>25</c:v>
                </c:pt>
                <c:pt idx="2">
                  <c:v>25</c:v>
                </c:pt>
                <c:pt idx="3">
                  <c:v>33.33</c:v>
                </c:pt>
                <c:pt idx="4">
                  <c:v>36.67</c:v>
                </c:pt>
                <c:pt idx="5">
                  <c:v>25</c:v>
                </c:pt>
                <c:pt idx="6">
                  <c:v>31.67</c:v>
                </c:pt>
                <c:pt idx="7">
                  <c:v>33.33</c:v>
                </c:pt>
                <c:pt idx="8">
                  <c:v>25</c:v>
                </c:pt>
                <c:pt idx="9">
                  <c:v>31.67</c:v>
                </c:pt>
                <c:pt idx="10">
                  <c:v>26.67</c:v>
                </c:pt>
                <c:pt idx="11">
                  <c:v>25</c:v>
                </c:pt>
                <c:pt idx="12">
                  <c:v>31.67</c:v>
                </c:pt>
                <c:pt idx="13">
                  <c:v>30</c:v>
                </c:pt>
                <c:pt idx="14">
                  <c:v>35</c:v>
                </c:pt>
                <c:pt idx="15">
                  <c:v>41.67</c:v>
                </c:pt>
                <c:pt idx="16">
                  <c:v>31.67</c:v>
                </c:pt>
                <c:pt idx="17">
                  <c:v>26.67</c:v>
                </c:pt>
                <c:pt idx="18">
                  <c:v>33.33</c:v>
                </c:pt>
                <c:pt idx="19">
                  <c:v>30</c:v>
                </c:pt>
                <c:pt idx="20">
                  <c:v>25</c:v>
                </c:pt>
                <c:pt idx="21">
                  <c:v>26.67</c:v>
                </c:pt>
                <c:pt idx="22">
                  <c:v>30</c:v>
                </c:pt>
                <c:pt idx="23">
                  <c:v>40</c:v>
                </c:pt>
                <c:pt idx="24">
                  <c:v>33.33</c:v>
                </c:pt>
                <c:pt idx="25">
                  <c:v>40</c:v>
                </c:pt>
                <c:pt idx="26">
                  <c:v>23.33</c:v>
                </c:pt>
                <c:pt idx="27">
                  <c:v>41.67</c:v>
                </c:pt>
                <c:pt idx="28">
                  <c:v>33.33</c:v>
                </c:pt>
                <c:pt idx="29">
                  <c:v>41.67</c:v>
                </c:pt>
                <c:pt idx="30">
                  <c:v>36.67</c:v>
                </c:pt>
                <c:pt idx="31">
                  <c:v>30</c:v>
                </c:pt>
                <c:pt idx="32">
                  <c:v>38.33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51.67</c:v>
                </c:pt>
                <c:pt idx="37">
                  <c:v>46.67</c:v>
                </c:pt>
                <c:pt idx="38">
                  <c:v>50</c:v>
                </c:pt>
                <c:pt idx="39">
                  <c:v>43.33</c:v>
                </c:pt>
                <c:pt idx="40">
                  <c:v>38.33</c:v>
                </c:pt>
                <c:pt idx="41">
                  <c:v>53.33</c:v>
                </c:pt>
                <c:pt idx="42">
                  <c:v>45</c:v>
                </c:pt>
                <c:pt idx="43">
                  <c:v>45</c:v>
                </c:pt>
                <c:pt idx="44">
                  <c:v>48.33</c:v>
                </c:pt>
                <c:pt idx="45">
                  <c:v>46.67</c:v>
                </c:pt>
                <c:pt idx="46">
                  <c:v>56.67</c:v>
                </c:pt>
                <c:pt idx="47">
                  <c:v>60</c:v>
                </c:pt>
                <c:pt idx="48">
                  <c:v>55</c:v>
                </c:pt>
                <c:pt idx="49">
                  <c:v>58.33</c:v>
                </c:pt>
                <c:pt idx="50">
                  <c:v>48.33</c:v>
                </c:pt>
                <c:pt idx="51">
                  <c:v>36.67</c:v>
                </c:pt>
                <c:pt idx="52">
                  <c:v>45</c:v>
                </c:pt>
                <c:pt idx="53">
                  <c:v>48.33</c:v>
                </c:pt>
                <c:pt idx="54">
                  <c:v>26.67</c:v>
                </c:pt>
                <c:pt idx="55">
                  <c:v>45</c:v>
                </c:pt>
                <c:pt idx="56">
                  <c:v>53.33</c:v>
                </c:pt>
                <c:pt idx="57">
                  <c:v>51.67</c:v>
                </c:pt>
                <c:pt idx="58">
                  <c:v>46.67</c:v>
                </c:pt>
                <c:pt idx="59">
                  <c:v>45</c:v>
                </c:pt>
                <c:pt idx="60">
                  <c:v>48.33</c:v>
                </c:pt>
                <c:pt idx="61">
                  <c:v>53.33</c:v>
                </c:pt>
                <c:pt idx="62">
                  <c:v>60</c:v>
                </c:pt>
                <c:pt idx="63">
                  <c:v>51.67</c:v>
                </c:pt>
                <c:pt idx="64">
                  <c:v>41.67</c:v>
                </c:pt>
                <c:pt idx="65">
                  <c:v>35</c:v>
                </c:pt>
                <c:pt idx="66">
                  <c:v>48.33</c:v>
                </c:pt>
                <c:pt idx="67">
                  <c:v>48.33</c:v>
                </c:pt>
                <c:pt idx="68">
                  <c:v>51.67</c:v>
                </c:pt>
                <c:pt idx="69">
                  <c:v>41.67</c:v>
                </c:pt>
                <c:pt idx="70">
                  <c:v>50</c:v>
                </c:pt>
                <c:pt idx="71">
                  <c:v>38.33</c:v>
                </c:pt>
                <c:pt idx="72">
                  <c:v>50</c:v>
                </c:pt>
                <c:pt idx="73">
                  <c:v>58.33</c:v>
                </c:pt>
                <c:pt idx="74">
                  <c:v>50</c:v>
                </c:pt>
                <c:pt idx="75">
                  <c:v>53.33</c:v>
                </c:pt>
                <c:pt idx="76">
                  <c:v>45</c:v>
                </c:pt>
                <c:pt idx="77">
                  <c:v>46.67</c:v>
                </c:pt>
                <c:pt idx="78">
                  <c:v>45</c:v>
                </c:pt>
                <c:pt idx="79">
                  <c:v>51.67</c:v>
                </c:pt>
                <c:pt idx="80">
                  <c:v>51.67</c:v>
                </c:pt>
                <c:pt idx="81">
                  <c:v>50</c:v>
                </c:pt>
                <c:pt idx="82">
                  <c:v>38.33</c:v>
                </c:pt>
                <c:pt idx="83">
                  <c:v>46.67</c:v>
                </c:pt>
                <c:pt idx="84">
                  <c:v>53.33</c:v>
                </c:pt>
                <c:pt idx="85">
                  <c:v>46.67</c:v>
                </c:pt>
                <c:pt idx="86">
                  <c:v>51.67</c:v>
                </c:pt>
                <c:pt idx="87">
                  <c:v>40</c:v>
                </c:pt>
                <c:pt idx="88">
                  <c:v>55</c:v>
                </c:pt>
                <c:pt idx="89">
                  <c:v>46.67</c:v>
                </c:pt>
                <c:pt idx="90">
                  <c:v>46.67</c:v>
                </c:pt>
                <c:pt idx="91">
                  <c:v>51.67</c:v>
                </c:pt>
                <c:pt idx="92">
                  <c:v>36.67</c:v>
                </c:pt>
                <c:pt idx="93">
                  <c:v>46.67</c:v>
                </c:pt>
                <c:pt idx="94">
                  <c:v>50</c:v>
                </c:pt>
                <c:pt idx="95">
                  <c:v>45</c:v>
                </c:pt>
                <c:pt idx="96">
                  <c:v>51.67</c:v>
                </c:pt>
                <c:pt idx="97">
                  <c:v>43.33</c:v>
                </c:pt>
                <c:pt idx="98">
                  <c:v>41.67</c:v>
                </c:pt>
                <c:pt idx="99">
                  <c:v>45</c:v>
                </c:pt>
                <c:pt idx="100">
                  <c:v>43.33</c:v>
                </c:pt>
                <c:pt idx="101">
                  <c:v>56.67</c:v>
                </c:pt>
                <c:pt idx="102">
                  <c:v>41.67</c:v>
                </c:pt>
                <c:pt idx="103">
                  <c:v>31.67</c:v>
                </c:pt>
                <c:pt idx="104">
                  <c:v>48.33</c:v>
                </c:pt>
                <c:pt idx="105">
                  <c:v>41.67</c:v>
                </c:pt>
                <c:pt idx="106">
                  <c:v>46.67</c:v>
                </c:pt>
                <c:pt idx="107">
                  <c:v>50</c:v>
                </c:pt>
                <c:pt idx="108">
                  <c:v>45</c:v>
                </c:pt>
                <c:pt idx="109">
                  <c:v>48.33</c:v>
                </c:pt>
                <c:pt idx="110">
                  <c:v>35</c:v>
                </c:pt>
                <c:pt idx="111">
                  <c:v>43.33</c:v>
                </c:pt>
                <c:pt idx="112">
                  <c:v>38.33</c:v>
                </c:pt>
                <c:pt idx="113">
                  <c:v>41.67</c:v>
                </c:pt>
                <c:pt idx="114">
                  <c:v>55</c:v>
                </c:pt>
                <c:pt idx="115">
                  <c:v>50</c:v>
                </c:pt>
                <c:pt idx="116">
                  <c:v>61.67</c:v>
                </c:pt>
                <c:pt idx="117">
                  <c:v>51.67</c:v>
                </c:pt>
                <c:pt idx="118">
                  <c:v>48.33</c:v>
                </c:pt>
                <c:pt idx="1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BCF-872F-CD0FFBA3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90024"/>
        <c:axId val="481088384"/>
      </c:lineChart>
      <c:catAx>
        <c:axId val="48109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384"/>
        <c:crosses val="autoZero"/>
        <c:auto val="1"/>
        <c:lblAlgn val="ctr"/>
        <c:lblOffset val="100"/>
        <c:noMultiLvlLbl val="0"/>
      </c:catAx>
      <c:valAx>
        <c:axId val="481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9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2'!$C$1</c:f>
              <c:strCache>
                <c:ptCount val="1"/>
                <c:pt idx="0">
                  <c:v>R -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2'!$C$2:$C$121</c:f>
              <c:numCache>
                <c:formatCode>General</c:formatCode>
                <c:ptCount val="120"/>
                <c:pt idx="0">
                  <c:v>191</c:v>
                </c:pt>
                <c:pt idx="1">
                  <c:v>163</c:v>
                </c:pt>
                <c:pt idx="2">
                  <c:v>184</c:v>
                </c:pt>
                <c:pt idx="3">
                  <c:v>193</c:v>
                </c:pt>
                <c:pt idx="4">
                  <c:v>177</c:v>
                </c:pt>
                <c:pt idx="5">
                  <c:v>177</c:v>
                </c:pt>
                <c:pt idx="6">
                  <c:v>189</c:v>
                </c:pt>
                <c:pt idx="7">
                  <c:v>185</c:v>
                </c:pt>
                <c:pt idx="8">
                  <c:v>180</c:v>
                </c:pt>
                <c:pt idx="9">
                  <c:v>210</c:v>
                </c:pt>
                <c:pt idx="10">
                  <c:v>184</c:v>
                </c:pt>
                <c:pt idx="11">
                  <c:v>152</c:v>
                </c:pt>
                <c:pt idx="12">
                  <c:v>233</c:v>
                </c:pt>
                <c:pt idx="13">
                  <c:v>180</c:v>
                </c:pt>
                <c:pt idx="14">
                  <c:v>190</c:v>
                </c:pt>
                <c:pt idx="15">
                  <c:v>157</c:v>
                </c:pt>
                <c:pt idx="16">
                  <c:v>173</c:v>
                </c:pt>
                <c:pt idx="17">
                  <c:v>156</c:v>
                </c:pt>
                <c:pt idx="18">
                  <c:v>171</c:v>
                </c:pt>
                <c:pt idx="19">
                  <c:v>175</c:v>
                </c:pt>
                <c:pt idx="20">
                  <c:v>198</c:v>
                </c:pt>
                <c:pt idx="21">
                  <c:v>192</c:v>
                </c:pt>
                <c:pt idx="22">
                  <c:v>173</c:v>
                </c:pt>
                <c:pt idx="23">
                  <c:v>197</c:v>
                </c:pt>
                <c:pt idx="24">
                  <c:v>169</c:v>
                </c:pt>
                <c:pt idx="25">
                  <c:v>192</c:v>
                </c:pt>
                <c:pt idx="26">
                  <c:v>153</c:v>
                </c:pt>
                <c:pt idx="27">
                  <c:v>175</c:v>
                </c:pt>
                <c:pt idx="28">
                  <c:v>127</c:v>
                </c:pt>
                <c:pt idx="29">
                  <c:v>164</c:v>
                </c:pt>
                <c:pt idx="30">
                  <c:v>185</c:v>
                </c:pt>
                <c:pt idx="31">
                  <c:v>189</c:v>
                </c:pt>
                <c:pt idx="32">
                  <c:v>198</c:v>
                </c:pt>
                <c:pt idx="33">
                  <c:v>151</c:v>
                </c:pt>
                <c:pt idx="34">
                  <c:v>199</c:v>
                </c:pt>
                <c:pt idx="35">
                  <c:v>213</c:v>
                </c:pt>
                <c:pt idx="36">
                  <c:v>167</c:v>
                </c:pt>
                <c:pt idx="37">
                  <c:v>173</c:v>
                </c:pt>
                <c:pt idx="38">
                  <c:v>151</c:v>
                </c:pt>
                <c:pt idx="39">
                  <c:v>216</c:v>
                </c:pt>
                <c:pt idx="40">
                  <c:v>181</c:v>
                </c:pt>
                <c:pt idx="41">
                  <c:v>206</c:v>
                </c:pt>
                <c:pt idx="42">
                  <c:v>181</c:v>
                </c:pt>
                <c:pt idx="43">
                  <c:v>180</c:v>
                </c:pt>
                <c:pt idx="44">
                  <c:v>164</c:v>
                </c:pt>
                <c:pt idx="45">
                  <c:v>179</c:v>
                </c:pt>
                <c:pt idx="46">
                  <c:v>179</c:v>
                </c:pt>
                <c:pt idx="47">
                  <c:v>267</c:v>
                </c:pt>
                <c:pt idx="48">
                  <c:v>190</c:v>
                </c:pt>
                <c:pt idx="49">
                  <c:v>175</c:v>
                </c:pt>
                <c:pt idx="50">
                  <c:v>180</c:v>
                </c:pt>
                <c:pt idx="51">
                  <c:v>133</c:v>
                </c:pt>
                <c:pt idx="52">
                  <c:v>187</c:v>
                </c:pt>
                <c:pt idx="53">
                  <c:v>169</c:v>
                </c:pt>
                <c:pt idx="54">
                  <c:v>157</c:v>
                </c:pt>
                <c:pt idx="55">
                  <c:v>183</c:v>
                </c:pt>
                <c:pt idx="56">
                  <c:v>163</c:v>
                </c:pt>
                <c:pt idx="57">
                  <c:v>190</c:v>
                </c:pt>
                <c:pt idx="58">
                  <c:v>188</c:v>
                </c:pt>
                <c:pt idx="59">
                  <c:v>160</c:v>
                </c:pt>
                <c:pt idx="60">
                  <c:v>158</c:v>
                </c:pt>
                <c:pt idx="61">
                  <c:v>222</c:v>
                </c:pt>
                <c:pt idx="62">
                  <c:v>203</c:v>
                </c:pt>
                <c:pt idx="63">
                  <c:v>157</c:v>
                </c:pt>
                <c:pt idx="64">
                  <c:v>198</c:v>
                </c:pt>
                <c:pt idx="65">
                  <c:v>146</c:v>
                </c:pt>
                <c:pt idx="66">
                  <c:v>191</c:v>
                </c:pt>
                <c:pt idx="67">
                  <c:v>174</c:v>
                </c:pt>
                <c:pt idx="68">
                  <c:v>168</c:v>
                </c:pt>
                <c:pt idx="69">
                  <c:v>166</c:v>
                </c:pt>
                <c:pt idx="70">
                  <c:v>203</c:v>
                </c:pt>
                <c:pt idx="71">
                  <c:v>176</c:v>
                </c:pt>
                <c:pt idx="72">
                  <c:v>177</c:v>
                </c:pt>
                <c:pt idx="73">
                  <c:v>199</c:v>
                </c:pt>
                <c:pt idx="74">
                  <c:v>187</c:v>
                </c:pt>
                <c:pt idx="75">
                  <c:v>191</c:v>
                </c:pt>
                <c:pt idx="76">
                  <c:v>145</c:v>
                </c:pt>
                <c:pt idx="77">
                  <c:v>144</c:v>
                </c:pt>
                <c:pt idx="78">
                  <c:v>149</c:v>
                </c:pt>
                <c:pt idx="79">
                  <c:v>155</c:v>
                </c:pt>
                <c:pt idx="80">
                  <c:v>188</c:v>
                </c:pt>
                <c:pt idx="81">
                  <c:v>163</c:v>
                </c:pt>
                <c:pt idx="82">
                  <c:v>172</c:v>
                </c:pt>
                <c:pt idx="83">
                  <c:v>180</c:v>
                </c:pt>
                <c:pt idx="84">
                  <c:v>161</c:v>
                </c:pt>
                <c:pt idx="85">
                  <c:v>226</c:v>
                </c:pt>
                <c:pt idx="86">
                  <c:v>161</c:v>
                </c:pt>
                <c:pt idx="87">
                  <c:v>156</c:v>
                </c:pt>
                <c:pt idx="88">
                  <c:v>197</c:v>
                </c:pt>
                <c:pt idx="89">
                  <c:v>176</c:v>
                </c:pt>
                <c:pt idx="90">
                  <c:v>204</c:v>
                </c:pt>
                <c:pt idx="91">
                  <c:v>180</c:v>
                </c:pt>
                <c:pt idx="92">
                  <c:v>234</c:v>
                </c:pt>
                <c:pt idx="93">
                  <c:v>204</c:v>
                </c:pt>
                <c:pt idx="94">
                  <c:v>146</c:v>
                </c:pt>
                <c:pt idx="95">
                  <c:v>180</c:v>
                </c:pt>
                <c:pt idx="96">
                  <c:v>152</c:v>
                </c:pt>
                <c:pt idx="97">
                  <c:v>213</c:v>
                </c:pt>
                <c:pt idx="98">
                  <c:v>183</c:v>
                </c:pt>
                <c:pt idx="99">
                  <c:v>173</c:v>
                </c:pt>
                <c:pt idx="100">
                  <c:v>227</c:v>
                </c:pt>
                <c:pt idx="101">
                  <c:v>170</c:v>
                </c:pt>
                <c:pt idx="102">
                  <c:v>200</c:v>
                </c:pt>
                <c:pt idx="103">
                  <c:v>171</c:v>
                </c:pt>
                <c:pt idx="104">
                  <c:v>197</c:v>
                </c:pt>
                <c:pt idx="105">
                  <c:v>178</c:v>
                </c:pt>
                <c:pt idx="106">
                  <c:v>189</c:v>
                </c:pt>
                <c:pt idx="107">
                  <c:v>187</c:v>
                </c:pt>
                <c:pt idx="108">
                  <c:v>179</c:v>
                </c:pt>
                <c:pt idx="109">
                  <c:v>141</c:v>
                </c:pt>
                <c:pt idx="110">
                  <c:v>169</c:v>
                </c:pt>
                <c:pt idx="111">
                  <c:v>146</c:v>
                </c:pt>
                <c:pt idx="112">
                  <c:v>187</c:v>
                </c:pt>
                <c:pt idx="113">
                  <c:v>146</c:v>
                </c:pt>
                <c:pt idx="114">
                  <c:v>168</c:v>
                </c:pt>
                <c:pt idx="115">
                  <c:v>129</c:v>
                </c:pt>
                <c:pt idx="116">
                  <c:v>153</c:v>
                </c:pt>
                <c:pt idx="117">
                  <c:v>182</c:v>
                </c:pt>
                <c:pt idx="118">
                  <c:v>136</c:v>
                </c:pt>
                <c:pt idx="11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E-412E-8B65-43DB49BA44F8}"/>
            </c:ext>
          </c:extLst>
        </c:ser>
        <c:ser>
          <c:idx val="1"/>
          <c:order val="1"/>
          <c:tx>
            <c:strRef>
              <c:f>'Method 2'!$I$1</c:f>
              <c:strCache>
                <c:ptCount val="1"/>
                <c:pt idx="0">
                  <c:v>H -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2'!$I$2:$I$121</c:f>
              <c:numCache>
                <c:formatCode>General</c:formatCode>
                <c:ptCount val="120"/>
                <c:pt idx="0">
                  <c:v>159</c:v>
                </c:pt>
                <c:pt idx="1">
                  <c:v>178</c:v>
                </c:pt>
                <c:pt idx="2">
                  <c:v>153</c:v>
                </c:pt>
                <c:pt idx="3">
                  <c:v>208</c:v>
                </c:pt>
                <c:pt idx="4">
                  <c:v>136</c:v>
                </c:pt>
                <c:pt idx="5">
                  <c:v>165</c:v>
                </c:pt>
                <c:pt idx="6">
                  <c:v>190</c:v>
                </c:pt>
                <c:pt idx="7">
                  <c:v>245</c:v>
                </c:pt>
                <c:pt idx="8">
                  <c:v>269</c:v>
                </c:pt>
                <c:pt idx="9">
                  <c:v>147</c:v>
                </c:pt>
                <c:pt idx="10">
                  <c:v>130</c:v>
                </c:pt>
                <c:pt idx="11">
                  <c:v>112</c:v>
                </c:pt>
                <c:pt idx="12">
                  <c:v>181</c:v>
                </c:pt>
                <c:pt idx="13">
                  <c:v>218</c:v>
                </c:pt>
                <c:pt idx="14">
                  <c:v>197</c:v>
                </c:pt>
                <c:pt idx="15">
                  <c:v>106</c:v>
                </c:pt>
                <c:pt idx="16">
                  <c:v>184</c:v>
                </c:pt>
                <c:pt idx="17">
                  <c:v>185</c:v>
                </c:pt>
                <c:pt idx="18">
                  <c:v>146</c:v>
                </c:pt>
                <c:pt idx="19">
                  <c:v>234</c:v>
                </c:pt>
                <c:pt idx="20">
                  <c:v>143</c:v>
                </c:pt>
                <c:pt idx="21">
                  <c:v>215</c:v>
                </c:pt>
                <c:pt idx="22">
                  <c:v>166</c:v>
                </c:pt>
                <c:pt idx="23">
                  <c:v>204</c:v>
                </c:pt>
                <c:pt idx="24">
                  <c:v>170</c:v>
                </c:pt>
                <c:pt idx="25">
                  <c:v>251</c:v>
                </c:pt>
                <c:pt idx="26">
                  <c:v>104</c:v>
                </c:pt>
                <c:pt idx="27">
                  <c:v>164</c:v>
                </c:pt>
                <c:pt idx="28">
                  <c:v>183</c:v>
                </c:pt>
                <c:pt idx="29">
                  <c:v>166</c:v>
                </c:pt>
                <c:pt idx="30">
                  <c:v>186</c:v>
                </c:pt>
                <c:pt idx="31">
                  <c:v>190</c:v>
                </c:pt>
                <c:pt idx="32">
                  <c:v>186</c:v>
                </c:pt>
                <c:pt idx="33">
                  <c:v>252</c:v>
                </c:pt>
                <c:pt idx="34">
                  <c:v>93</c:v>
                </c:pt>
                <c:pt idx="35">
                  <c:v>182</c:v>
                </c:pt>
                <c:pt idx="36">
                  <c:v>121</c:v>
                </c:pt>
                <c:pt idx="37">
                  <c:v>140</c:v>
                </c:pt>
                <c:pt idx="38">
                  <c:v>140</c:v>
                </c:pt>
                <c:pt idx="39">
                  <c:v>156</c:v>
                </c:pt>
                <c:pt idx="40">
                  <c:v>184</c:v>
                </c:pt>
                <c:pt idx="41">
                  <c:v>212</c:v>
                </c:pt>
                <c:pt idx="42">
                  <c:v>136</c:v>
                </c:pt>
                <c:pt idx="43">
                  <c:v>199</c:v>
                </c:pt>
                <c:pt idx="44">
                  <c:v>190</c:v>
                </c:pt>
                <c:pt idx="45">
                  <c:v>152</c:v>
                </c:pt>
                <c:pt idx="46">
                  <c:v>183</c:v>
                </c:pt>
                <c:pt idx="47">
                  <c:v>168</c:v>
                </c:pt>
                <c:pt idx="48">
                  <c:v>214</c:v>
                </c:pt>
                <c:pt idx="49">
                  <c:v>143</c:v>
                </c:pt>
                <c:pt idx="50">
                  <c:v>124</c:v>
                </c:pt>
                <c:pt idx="51">
                  <c:v>200</c:v>
                </c:pt>
                <c:pt idx="52">
                  <c:v>148</c:v>
                </c:pt>
                <c:pt idx="53">
                  <c:v>197</c:v>
                </c:pt>
                <c:pt idx="54">
                  <c:v>162</c:v>
                </c:pt>
                <c:pt idx="55">
                  <c:v>181</c:v>
                </c:pt>
                <c:pt idx="56">
                  <c:v>92</c:v>
                </c:pt>
                <c:pt idx="57">
                  <c:v>173</c:v>
                </c:pt>
                <c:pt idx="58">
                  <c:v>214</c:v>
                </c:pt>
                <c:pt idx="59">
                  <c:v>121</c:v>
                </c:pt>
                <c:pt idx="60">
                  <c:v>122</c:v>
                </c:pt>
                <c:pt idx="61">
                  <c:v>164</c:v>
                </c:pt>
                <c:pt idx="62">
                  <c:v>200</c:v>
                </c:pt>
                <c:pt idx="63">
                  <c:v>204</c:v>
                </c:pt>
                <c:pt idx="64">
                  <c:v>137</c:v>
                </c:pt>
                <c:pt idx="65">
                  <c:v>167</c:v>
                </c:pt>
                <c:pt idx="66">
                  <c:v>174</c:v>
                </c:pt>
                <c:pt idx="67">
                  <c:v>174</c:v>
                </c:pt>
                <c:pt idx="68">
                  <c:v>140</c:v>
                </c:pt>
                <c:pt idx="69">
                  <c:v>154</c:v>
                </c:pt>
                <c:pt idx="70">
                  <c:v>243</c:v>
                </c:pt>
                <c:pt idx="71">
                  <c:v>190</c:v>
                </c:pt>
                <c:pt idx="72">
                  <c:v>143</c:v>
                </c:pt>
                <c:pt idx="73">
                  <c:v>148</c:v>
                </c:pt>
                <c:pt idx="74">
                  <c:v>187</c:v>
                </c:pt>
                <c:pt idx="75">
                  <c:v>85</c:v>
                </c:pt>
                <c:pt idx="76">
                  <c:v>214</c:v>
                </c:pt>
                <c:pt idx="77">
                  <c:v>138</c:v>
                </c:pt>
                <c:pt idx="78">
                  <c:v>195</c:v>
                </c:pt>
                <c:pt idx="79">
                  <c:v>210</c:v>
                </c:pt>
                <c:pt idx="80">
                  <c:v>186</c:v>
                </c:pt>
                <c:pt idx="81">
                  <c:v>193</c:v>
                </c:pt>
                <c:pt idx="82">
                  <c:v>187</c:v>
                </c:pt>
                <c:pt idx="83">
                  <c:v>196</c:v>
                </c:pt>
                <c:pt idx="84">
                  <c:v>136</c:v>
                </c:pt>
                <c:pt idx="85">
                  <c:v>182</c:v>
                </c:pt>
                <c:pt idx="86">
                  <c:v>147</c:v>
                </c:pt>
                <c:pt idx="87">
                  <c:v>159</c:v>
                </c:pt>
                <c:pt idx="88">
                  <c:v>126</c:v>
                </c:pt>
                <c:pt idx="89">
                  <c:v>243</c:v>
                </c:pt>
                <c:pt idx="90">
                  <c:v>113</c:v>
                </c:pt>
                <c:pt idx="91">
                  <c:v>169</c:v>
                </c:pt>
                <c:pt idx="92">
                  <c:v>172</c:v>
                </c:pt>
                <c:pt idx="93">
                  <c:v>159</c:v>
                </c:pt>
                <c:pt idx="94">
                  <c:v>148</c:v>
                </c:pt>
                <c:pt idx="95">
                  <c:v>175</c:v>
                </c:pt>
                <c:pt idx="96">
                  <c:v>124</c:v>
                </c:pt>
                <c:pt idx="97">
                  <c:v>210</c:v>
                </c:pt>
                <c:pt idx="98">
                  <c:v>201</c:v>
                </c:pt>
                <c:pt idx="99">
                  <c:v>163</c:v>
                </c:pt>
                <c:pt idx="100">
                  <c:v>147</c:v>
                </c:pt>
                <c:pt idx="101">
                  <c:v>172</c:v>
                </c:pt>
                <c:pt idx="102">
                  <c:v>171</c:v>
                </c:pt>
                <c:pt idx="103">
                  <c:v>105</c:v>
                </c:pt>
                <c:pt idx="104">
                  <c:v>255</c:v>
                </c:pt>
                <c:pt idx="105">
                  <c:v>231</c:v>
                </c:pt>
                <c:pt idx="106">
                  <c:v>169</c:v>
                </c:pt>
                <c:pt idx="107">
                  <c:v>81</c:v>
                </c:pt>
                <c:pt idx="108">
                  <c:v>270</c:v>
                </c:pt>
                <c:pt idx="109">
                  <c:v>165</c:v>
                </c:pt>
                <c:pt idx="110">
                  <c:v>229</c:v>
                </c:pt>
                <c:pt idx="111">
                  <c:v>206</c:v>
                </c:pt>
                <c:pt idx="112">
                  <c:v>187</c:v>
                </c:pt>
                <c:pt idx="113">
                  <c:v>157</c:v>
                </c:pt>
                <c:pt idx="114">
                  <c:v>192</c:v>
                </c:pt>
                <c:pt idx="115">
                  <c:v>126</c:v>
                </c:pt>
                <c:pt idx="116">
                  <c:v>262</c:v>
                </c:pt>
                <c:pt idx="117">
                  <c:v>81</c:v>
                </c:pt>
                <c:pt idx="118">
                  <c:v>217</c:v>
                </c:pt>
                <c:pt idx="11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E-412E-8B65-43DB49BA44F8}"/>
            </c:ext>
          </c:extLst>
        </c:ser>
        <c:ser>
          <c:idx val="2"/>
          <c:order val="2"/>
          <c:tx>
            <c:strRef>
              <c:f>'Method 2'!$O$1</c:f>
              <c:strCache>
                <c:ptCount val="1"/>
                <c:pt idx="0">
                  <c:v>S -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2'!$O$2:$O$121</c:f>
              <c:numCache>
                <c:formatCode>General</c:formatCode>
                <c:ptCount val="120"/>
                <c:pt idx="0">
                  <c:v>69</c:v>
                </c:pt>
                <c:pt idx="1">
                  <c:v>115</c:v>
                </c:pt>
                <c:pt idx="2">
                  <c:v>92</c:v>
                </c:pt>
                <c:pt idx="3">
                  <c:v>58</c:v>
                </c:pt>
                <c:pt idx="4">
                  <c:v>90</c:v>
                </c:pt>
                <c:pt idx="5">
                  <c:v>62</c:v>
                </c:pt>
                <c:pt idx="6">
                  <c:v>56</c:v>
                </c:pt>
                <c:pt idx="7">
                  <c:v>36</c:v>
                </c:pt>
                <c:pt idx="8">
                  <c:v>61</c:v>
                </c:pt>
                <c:pt idx="9">
                  <c:v>71</c:v>
                </c:pt>
                <c:pt idx="10">
                  <c:v>69</c:v>
                </c:pt>
                <c:pt idx="11">
                  <c:v>61</c:v>
                </c:pt>
                <c:pt idx="12">
                  <c:v>58</c:v>
                </c:pt>
                <c:pt idx="13">
                  <c:v>60</c:v>
                </c:pt>
                <c:pt idx="14">
                  <c:v>82</c:v>
                </c:pt>
                <c:pt idx="15">
                  <c:v>65</c:v>
                </c:pt>
                <c:pt idx="16">
                  <c:v>70</c:v>
                </c:pt>
                <c:pt idx="17">
                  <c:v>70</c:v>
                </c:pt>
                <c:pt idx="18">
                  <c:v>85</c:v>
                </c:pt>
                <c:pt idx="19">
                  <c:v>61</c:v>
                </c:pt>
                <c:pt idx="20">
                  <c:v>55</c:v>
                </c:pt>
                <c:pt idx="21">
                  <c:v>56</c:v>
                </c:pt>
                <c:pt idx="22">
                  <c:v>67</c:v>
                </c:pt>
                <c:pt idx="23">
                  <c:v>48</c:v>
                </c:pt>
                <c:pt idx="24">
                  <c:v>64</c:v>
                </c:pt>
                <c:pt idx="25">
                  <c:v>41</c:v>
                </c:pt>
                <c:pt idx="26">
                  <c:v>52</c:v>
                </c:pt>
                <c:pt idx="27">
                  <c:v>53</c:v>
                </c:pt>
                <c:pt idx="28">
                  <c:v>42</c:v>
                </c:pt>
                <c:pt idx="29">
                  <c:v>47</c:v>
                </c:pt>
                <c:pt idx="30">
                  <c:v>60</c:v>
                </c:pt>
                <c:pt idx="31">
                  <c:v>63</c:v>
                </c:pt>
                <c:pt idx="32">
                  <c:v>58</c:v>
                </c:pt>
                <c:pt idx="33">
                  <c:v>49</c:v>
                </c:pt>
                <c:pt idx="34">
                  <c:v>55</c:v>
                </c:pt>
                <c:pt idx="35">
                  <c:v>48</c:v>
                </c:pt>
                <c:pt idx="36">
                  <c:v>53</c:v>
                </c:pt>
                <c:pt idx="37">
                  <c:v>59</c:v>
                </c:pt>
                <c:pt idx="38">
                  <c:v>43</c:v>
                </c:pt>
                <c:pt idx="39">
                  <c:v>49</c:v>
                </c:pt>
                <c:pt idx="40">
                  <c:v>49</c:v>
                </c:pt>
                <c:pt idx="41">
                  <c:v>53</c:v>
                </c:pt>
                <c:pt idx="42">
                  <c:v>38</c:v>
                </c:pt>
                <c:pt idx="43">
                  <c:v>47</c:v>
                </c:pt>
                <c:pt idx="44">
                  <c:v>43</c:v>
                </c:pt>
                <c:pt idx="45">
                  <c:v>48</c:v>
                </c:pt>
                <c:pt idx="46">
                  <c:v>56</c:v>
                </c:pt>
                <c:pt idx="47">
                  <c:v>63</c:v>
                </c:pt>
                <c:pt idx="48">
                  <c:v>52</c:v>
                </c:pt>
                <c:pt idx="49">
                  <c:v>40</c:v>
                </c:pt>
                <c:pt idx="50">
                  <c:v>48</c:v>
                </c:pt>
                <c:pt idx="51">
                  <c:v>34</c:v>
                </c:pt>
                <c:pt idx="52">
                  <c:v>35</c:v>
                </c:pt>
                <c:pt idx="53">
                  <c:v>44</c:v>
                </c:pt>
                <c:pt idx="54">
                  <c:v>49</c:v>
                </c:pt>
                <c:pt idx="55">
                  <c:v>54</c:v>
                </c:pt>
                <c:pt idx="56">
                  <c:v>43</c:v>
                </c:pt>
                <c:pt idx="57">
                  <c:v>45</c:v>
                </c:pt>
                <c:pt idx="58">
                  <c:v>39</c:v>
                </c:pt>
                <c:pt idx="59">
                  <c:v>50</c:v>
                </c:pt>
                <c:pt idx="60">
                  <c:v>51</c:v>
                </c:pt>
                <c:pt idx="61">
                  <c:v>48</c:v>
                </c:pt>
                <c:pt idx="62">
                  <c:v>48</c:v>
                </c:pt>
                <c:pt idx="63">
                  <c:v>53</c:v>
                </c:pt>
                <c:pt idx="64">
                  <c:v>36</c:v>
                </c:pt>
                <c:pt idx="65">
                  <c:v>37</c:v>
                </c:pt>
                <c:pt idx="66">
                  <c:v>43</c:v>
                </c:pt>
                <c:pt idx="67">
                  <c:v>47</c:v>
                </c:pt>
                <c:pt idx="68">
                  <c:v>24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40</c:v>
                </c:pt>
                <c:pt idx="73">
                  <c:v>36</c:v>
                </c:pt>
                <c:pt idx="74">
                  <c:v>52</c:v>
                </c:pt>
                <c:pt idx="75">
                  <c:v>38</c:v>
                </c:pt>
                <c:pt idx="76">
                  <c:v>38</c:v>
                </c:pt>
                <c:pt idx="77">
                  <c:v>44</c:v>
                </c:pt>
                <c:pt idx="78">
                  <c:v>47</c:v>
                </c:pt>
                <c:pt idx="79">
                  <c:v>39</c:v>
                </c:pt>
                <c:pt idx="80">
                  <c:v>45</c:v>
                </c:pt>
                <c:pt idx="81">
                  <c:v>50</c:v>
                </c:pt>
                <c:pt idx="82">
                  <c:v>42</c:v>
                </c:pt>
                <c:pt idx="83">
                  <c:v>47</c:v>
                </c:pt>
                <c:pt idx="84">
                  <c:v>43</c:v>
                </c:pt>
                <c:pt idx="85">
                  <c:v>61</c:v>
                </c:pt>
                <c:pt idx="86">
                  <c:v>43</c:v>
                </c:pt>
                <c:pt idx="87">
                  <c:v>46</c:v>
                </c:pt>
                <c:pt idx="88">
                  <c:v>54</c:v>
                </c:pt>
                <c:pt idx="89">
                  <c:v>43</c:v>
                </c:pt>
                <c:pt idx="90">
                  <c:v>42</c:v>
                </c:pt>
                <c:pt idx="91">
                  <c:v>39</c:v>
                </c:pt>
                <c:pt idx="92">
                  <c:v>40</c:v>
                </c:pt>
                <c:pt idx="93">
                  <c:v>51</c:v>
                </c:pt>
                <c:pt idx="94">
                  <c:v>55</c:v>
                </c:pt>
                <c:pt idx="95">
                  <c:v>46</c:v>
                </c:pt>
                <c:pt idx="96">
                  <c:v>46</c:v>
                </c:pt>
                <c:pt idx="97">
                  <c:v>44</c:v>
                </c:pt>
                <c:pt idx="98">
                  <c:v>44</c:v>
                </c:pt>
                <c:pt idx="99">
                  <c:v>51</c:v>
                </c:pt>
                <c:pt idx="100">
                  <c:v>46</c:v>
                </c:pt>
                <c:pt idx="101">
                  <c:v>42</c:v>
                </c:pt>
                <c:pt idx="102">
                  <c:v>46</c:v>
                </c:pt>
                <c:pt idx="103">
                  <c:v>36</c:v>
                </c:pt>
                <c:pt idx="104">
                  <c:v>50</c:v>
                </c:pt>
                <c:pt idx="105">
                  <c:v>54</c:v>
                </c:pt>
                <c:pt idx="106">
                  <c:v>51</c:v>
                </c:pt>
                <c:pt idx="107">
                  <c:v>38</c:v>
                </c:pt>
                <c:pt idx="108">
                  <c:v>42</c:v>
                </c:pt>
                <c:pt idx="109">
                  <c:v>47</c:v>
                </c:pt>
                <c:pt idx="110">
                  <c:v>46</c:v>
                </c:pt>
                <c:pt idx="111">
                  <c:v>45</c:v>
                </c:pt>
                <c:pt idx="112">
                  <c:v>51</c:v>
                </c:pt>
                <c:pt idx="113">
                  <c:v>40</c:v>
                </c:pt>
                <c:pt idx="114">
                  <c:v>54</c:v>
                </c:pt>
                <c:pt idx="115">
                  <c:v>40</c:v>
                </c:pt>
                <c:pt idx="116">
                  <c:v>42</c:v>
                </c:pt>
                <c:pt idx="117">
                  <c:v>47</c:v>
                </c:pt>
                <c:pt idx="118">
                  <c:v>43</c:v>
                </c:pt>
                <c:pt idx="1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E-412E-8B65-43DB49BA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18504"/>
        <c:axId val="482307680"/>
      </c:lineChart>
      <c:catAx>
        <c:axId val="48231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7680"/>
        <c:crosses val="autoZero"/>
        <c:auto val="1"/>
        <c:lblAlgn val="ctr"/>
        <c:lblOffset val="100"/>
        <c:noMultiLvlLbl val="0"/>
      </c:catAx>
      <c:valAx>
        <c:axId val="482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2'!$D$1</c:f>
              <c:strCache>
                <c:ptCount val="1"/>
                <c:pt idx="0">
                  <c:v>R -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2'!$D$2:$D$121</c:f>
              <c:numCache>
                <c:formatCode>General</c:formatCode>
                <c:ptCount val="120"/>
                <c:pt idx="0">
                  <c:v>50.86</c:v>
                </c:pt>
                <c:pt idx="1">
                  <c:v>40.020000000000003</c:v>
                </c:pt>
                <c:pt idx="2">
                  <c:v>43.99</c:v>
                </c:pt>
                <c:pt idx="3">
                  <c:v>45.91</c:v>
                </c:pt>
                <c:pt idx="4">
                  <c:v>46.7</c:v>
                </c:pt>
                <c:pt idx="5">
                  <c:v>43.71</c:v>
                </c:pt>
                <c:pt idx="6">
                  <c:v>49.98</c:v>
                </c:pt>
                <c:pt idx="7">
                  <c:v>42.43</c:v>
                </c:pt>
                <c:pt idx="8">
                  <c:v>35.700000000000003</c:v>
                </c:pt>
                <c:pt idx="9">
                  <c:v>48.67</c:v>
                </c:pt>
                <c:pt idx="10">
                  <c:v>48.82</c:v>
                </c:pt>
                <c:pt idx="11">
                  <c:v>41.88</c:v>
                </c:pt>
                <c:pt idx="12">
                  <c:v>48.08</c:v>
                </c:pt>
                <c:pt idx="13">
                  <c:v>34.21</c:v>
                </c:pt>
                <c:pt idx="14">
                  <c:v>49.98</c:v>
                </c:pt>
                <c:pt idx="15">
                  <c:v>49</c:v>
                </c:pt>
                <c:pt idx="16">
                  <c:v>38.65</c:v>
                </c:pt>
                <c:pt idx="17">
                  <c:v>35.659999999999997</c:v>
                </c:pt>
                <c:pt idx="18">
                  <c:v>36.32</c:v>
                </c:pt>
                <c:pt idx="19">
                  <c:v>44.13</c:v>
                </c:pt>
                <c:pt idx="20">
                  <c:v>55.76</c:v>
                </c:pt>
                <c:pt idx="21">
                  <c:v>44.69</c:v>
                </c:pt>
                <c:pt idx="22">
                  <c:v>44.13</c:v>
                </c:pt>
                <c:pt idx="23">
                  <c:v>44</c:v>
                </c:pt>
                <c:pt idx="24">
                  <c:v>47.13</c:v>
                </c:pt>
                <c:pt idx="25">
                  <c:v>45.4</c:v>
                </c:pt>
                <c:pt idx="26">
                  <c:v>41.19</c:v>
                </c:pt>
                <c:pt idx="27">
                  <c:v>42.39</c:v>
                </c:pt>
                <c:pt idx="28">
                  <c:v>42.34</c:v>
                </c:pt>
                <c:pt idx="29">
                  <c:v>36.090000000000003</c:v>
                </c:pt>
                <c:pt idx="30">
                  <c:v>33.270000000000003</c:v>
                </c:pt>
                <c:pt idx="31">
                  <c:v>38.479999999999997</c:v>
                </c:pt>
                <c:pt idx="32">
                  <c:v>45.91</c:v>
                </c:pt>
                <c:pt idx="33">
                  <c:v>36.28</c:v>
                </c:pt>
                <c:pt idx="34">
                  <c:v>40.9</c:v>
                </c:pt>
                <c:pt idx="35">
                  <c:v>52.34</c:v>
                </c:pt>
                <c:pt idx="36">
                  <c:v>45.51</c:v>
                </c:pt>
                <c:pt idx="37">
                  <c:v>50.35</c:v>
                </c:pt>
                <c:pt idx="38">
                  <c:v>37.119999999999997</c:v>
                </c:pt>
                <c:pt idx="39">
                  <c:v>47.83</c:v>
                </c:pt>
                <c:pt idx="40">
                  <c:v>44.9</c:v>
                </c:pt>
                <c:pt idx="41">
                  <c:v>42.24</c:v>
                </c:pt>
                <c:pt idx="42">
                  <c:v>38.58</c:v>
                </c:pt>
                <c:pt idx="43">
                  <c:v>34.4</c:v>
                </c:pt>
                <c:pt idx="44">
                  <c:v>43.42</c:v>
                </c:pt>
                <c:pt idx="45">
                  <c:v>41.93</c:v>
                </c:pt>
                <c:pt idx="46">
                  <c:v>47.44</c:v>
                </c:pt>
                <c:pt idx="47">
                  <c:v>53.72</c:v>
                </c:pt>
                <c:pt idx="48">
                  <c:v>39.729999999999997</c:v>
                </c:pt>
                <c:pt idx="49">
                  <c:v>44.08</c:v>
                </c:pt>
                <c:pt idx="50">
                  <c:v>40.6</c:v>
                </c:pt>
                <c:pt idx="51">
                  <c:v>37.29</c:v>
                </c:pt>
                <c:pt idx="52">
                  <c:v>46.87</c:v>
                </c:pt>
                <c:pt idx="53">
                  <c:v>40.75</c:v>
                </c:pt>
                <c:pt idx="54">
                  <c:v>29.42</c:v>
                </c:pt>
                <c:pt idx="55">
                  <c:v>50.96</c:v>
                </c:pt>
                <c:pt idx="56">
                  <c:v>43.7</c:v>
                </c:pt>
                <c:pt idx="57">
                  <c:v>47.62</c:v>
                </c:pt>
                <c:pt idx="58">
                  <c:v>40.21</c:v>
                </c:pt>
                <c:pt idx="59">
                  <c:v>41.46</c:v>
                </c:pt>
                <c:pt idx="60">
                  <c:v>44.2</c:v>
                </c:pt>
                <c:pt idx="61">
                  <c:v>52.92</c:v>
                </c:pt>
                <c:pt idx="62">
                  <c:v>47.87</c:v>
                </c:pt>
                <c:pt idx="63">
                  <c:v>45.32</c:v>
                </c:pt>
                <c:pt idx="64">
                  <c:v>47.02</c:v>
                </c:pt>
                <c:pt idx="65">
                  <c:v>43.86</c:v>
                </c:pt>
                <c:pt idx="66">
                  <c:v>40.729999999999997</c:v>
                </c:pt>
                <c:pt idx="67">
                  <c:v>44.08</c:v>
                </c:pt>
                <c:pt idx="68">
                  <c:v>32.83</c:v>
                </c:pt>
                <c:pt idx="69">
                  <c:v>43.92</c:v>
                </c:pt>
                <c:pt idx="70">
                  <c:v>42.43</c:v>
                </c:pt>
                <c:pt idx="71">
                  <c:v>44.32</c:v>
                </c:pt>
                <c:pt idx="72">
                  <c:v>39.89</c:v>
                </c:pt>
                <c:pt idx="73">
                  <c:v>43.68</c:v>
                </c:pt>
                <c:pt idx="74">
                  <c:v>42.79</c:v>
                </c:pt>
                <c:pt idx="75">
                  <c:v>39.64</c:v>
                </c:pt>
                <c:pt idx="76">
                  <c:v>37.479999999999997</c:v>
                </c:pt>
                <c:pt idx="77">
                  <c:v>46.04</c:v>
                </c:pt>
                <c:pt idx="78">
                  <c:v>31</c:v>
                </c:pt>
                <c:pt idx="79">
                  <c:v>37.270000000000003</c:v>
                </c:pt>
                <c:pt idx="80">
                  <c:v>41.11</c:v>
                </c:pt>
                <c:pt idx="81">
                  <c:v>46.98</c:v>
                </c:pt>
                <c:pt idx="82">
                  <c:v>46.99</c:v>
                </c:pt>
                <c:pt idx="83">
                  <c:v>42.24</c:v>
                </c:pt>
                <c:pt idx="84">
                  <c:v>32.81</c:v>
                </c:pt>
                <c:pt idx="85">
                  <c:v>48.88</c:v>
                </c:pt>
                <c:pt idx="86">
                  <c:v>36.340000000000003</c:v>
                </c:pt>
                <c:pt idx="87">
                  <c:v>47.07</c:v>
                </c:pt>
                <c:pt idx="88">
                  <c:v>49.54</c:v>
                </c:pt>
                <c:pt idx="89">
                  <c:v>41.9</c:v>
                </c:pt>
                <c:pt idx="90">
                  <c:v>47.4</c:v>
                </c:pt>
                <c:pt idx="91">
                  <c:v>35.450000000000003</c:v>
                </c:pt>
                <c:pt idx="92">
                  <c:v>44.37</c:v>
                </c:pt>
                <c:pt idx="93">
                  <c:v>43.88</c:v>
                </c:pt>
                <c:pt idx="94">
                  <c:v>37.1</c:v>
                </c:pt>
                <c:pt idx="95">
                  <c:v>38.64</c:v>
                </c:pt>
                <c:pt idx="96">
                  <c:v>37.11</c:v>
                </c:pt>
                <c:pt idx="97">
                  <c:v>42.96</c:v>
                </c:pt>
                <c:pt idx="98">
                  <c:v>45.23</c:v>
                </c:pt>
                <c:pt idx="99">
                  <c:v>55.2</c:v>
                </c:pt>
                <c:pt idx="100">
                  <c:v>40.9</c:v>
                </c:pt>
                <c:pt idx="101">
                  <c:v>35.72</c:v>
                </c:pt>
                <c:pt idx="102">
                  <c:v>50.15</c:v>
                </c:pt>
                <c:pt idx="103">
                  <c:v>42.98</c:v>
                </c:pt>
                <c:pt idx="104">
                  <c:v>47.19</c:v>
                </c:pt>
                <c:pt idx="105">
                  <c:v>43.53</c:v>
                </c:pt>
                <c:pt idx="106">
                  <c:v>44.55</c:v>
                </c:pt>
                <c:pt idx="107">
                  <c:v>38.270000000000003</c:v>
                </c:pt>
                <c:pt idx="108">
                  <c:v>35.130000000000003</c:v>
                </c:pt>
                <c:pt idx="109">
                  <c:v>51.26</c:v>
                </c:pt>
                <c:pt idx="110">
                  <c:v>38.090000000000003</c:v>
                </c:pt>
                <c:pt idx="111">
                  <c:v>50.45</c:v>
                </c:pt>
                <c:pt idx="112">
                  <c:v>40.270000000000003</c:v>
                </c:pt>
                <c:pt idx="113">
                  <c:v>41.04</c:v>
                </c:pt>
                <c:pt idx="114">
                  <c:v>35.51</c:v>
                </c:pt>
                <c:pt idx="115">
                  <c:v>39.200000000000003</c:v>
                </c:pt>
                <c:pt idx="116">
                  <c:v>37.56</c:v>
                </c:pt>
                <c:pt idx="117">
                  <c:v>45.85</c:v>
                </c:pt>
                <c:pt idx="118">
                  <c:v>42.33</c:v>
                </c:pt>
                <c:pt idx="119">
                  <c:v>45.99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C-463C-9881-E9E239C71515}"/>
            </c:ext>
          </c:extLst>
        </c:ser>
        <c:ser>
          <c:idx val="1"/>
          <c:order val="1"/>
          <c:tx>
            <c:strRef>
              <c:f>'Method 2'!$J$1</c:f>
              <c:strCache>
                <c:ptCount val="1"/>
                <c:pt idx="0">
                  <c:v>H -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2'!$J$2:$J$121</c:f>
              <c:numCache>
                <c:formatCode>General</c:formatCode>
                <c:ptCount val="120"/>
                <c:pt idx="0">
                  <c:v>56.69</c:v>
                </c:pt>
                <c:pt idx="1">
                  <c:v>47.08</c:v>
                </c:pt>
                <c:pt idx="2">
                  <c:v>51.09</c:v>
                </c:pt>
                <c:pt idx="3">
                  <c:v>49.41</c:v>
                </c:pt>
                <c:pt idx="4">
                  <c:v>54</c:v>
                </c:pt>
                <c:pt idx="5">
                  <c:v>48.63</c:v>
                </c:pt>
                <c:pt idx="6">
                  <c:v>55.37</c:v>
                </c:pt>
                <c:pt idx="7">
                  <c:v>36.14</c:v>
                </c:pt>
                <c:pt idx="8">
                  <c:v>50.69</c:v>
                </c:pt>
                <c:pt idx="9">
                  <c:v>43.8</c:v>
                </c:pt>
                <c:pt idx="10">
                  <c:v>66.78</c:v>
                </c:pt>
                <c:pt idx="11">
                  <c:v>41.9</c:v>
                </c:pt>
                <c:pt idx="12">
                  <c:v>50.18</c:v>
                </c:pt>
                <c:pt idx="13">
                  <c:v>53.21</c:v>
                </c:pt>
                <c:pt idx="14">
                  <c:v>55.41</c:v>
                </c:pt>
                <c:pt idx="15">
                  <c:v>52.03</c:v>
                </c:pt>
                <c:pt idx="16">
                  <c:v>53.55</c:v>
                </c:pt>
                <c:pt idx="17">
                  <c:v>47.02</c:v>
                </c:pt>
                <c:pt idx="18">
                  <c:v>35.409999999999997</c:v>
                </c:pt>
                <c:pt idx="19">
                  <c:v>48.37</c:v>
                </c:pt>
                <c:pt idx="20">
                  <c:v>52.36</c:v>
                </c:pt>
                <c:pt idx="21">
                  <c:v>54.72</c:v>
                </c:pt>
                <c:pt idx="22">
                  <c:v>53.84</c:v>
                </c:pt>
                <c:pt idx="23">
                  <c:v>48.55</c:v>
                </c:pt>
                <c:pt idx="24">
                  <c:v>39.619999999999997</c:v>
                </c:pt>
                <c:pt idx="25">
                  <c:v>62.14</c:v>
                </c:pt>
                <c:pt idx="26">
                  <c:v>45.75</c:v>
                </c:pt>
                <c:pt idx="27">
                  <c:v>54.07</c:v>
                </c:pt>
                <c:pt idx="28">
                  <c:v>48.99</c:v>
                </c:pt>
                <c:pt idx="29">
                  <c:v>45.77</c:v>
                </c:pt>
                <c:pt idx="30">
                  <c:v>55.17</c:v>
                </c:pt>
                <c:pt idx="31">
                  <c:v>48.75</c:v>
                </c:pt>
                <c:pt idx="32">
                  <c:v>55.74</c:v>
                </c:pt>
                <c:pt idx="33">
                  <c:v>58.22</c:v>
                </c:pt>
                <c:pt idx="34">
                  <c:v>35.78</c:v>
                </c:pt>
                <c:pt idx="35">
                  <c:v>48.74</c:v>
                </c:pt>
                <c:pt idx="36">
                  <c:v>61.76</c:v>
                </c:pt>
                <c:pt idx="37">
                  <c:v>42.63</c:v>
                </c:pt>
                <c:pt idx="38">
                  <c:v>46.91</c:v>
                </c:pt>
                <c:pt idx="39">
                  <c:v>58.15</c:v>
                </c:pt>
                <c:pt idx="40">
                  <c:v>51.53</c:v>
                </c:pt>
                <c:pt idx="41">
                  <c:v>58.47</c:v>
                </c:pt>
                <c:pt idx="42">
                  <c:v>56.62</c:v>
                </c:pt>
                <c:pt idx="43">
                  <c:v>41</c:v>
                </c:pt>
                <c:pt idx="44">
                  <c:v>58.83</c:v>
                </c:pt>
                <c:pt idx="45">
                  <c:v>41.01</c:v>
                </c:pt>
                <c:pt idx="46">
                  <c:v>55.4</c:v>
                </c:pt>
                <c:pt idx="47">
                  <c:v>56.98</c:v>
                </c:pt>
                <c:pt idx="48">
                  <c:v>59.85</c:v>
                </c:pt>
                <c:pt idx="49">
                  <c:v>49.11</c:v>
                </c:pt>
                <c:pt idx="50">
                  <c:v>51.09</c:v>
                </c:pt>
                <c:pt idx="51">
                  <c:v>53.75</c:v>
                </c:pt>
                <c:pt idx="52">
                  <c:v>50.64</c:v>
                </c:pt>
                <c:pt idx="53">
                  <c:v>57.95</c:v>
                </c:pt>
                <c:pt idx="54">
                  <c:v>47.88</c:v>
                </c:pt>
                <c:pt idx="55">
                  <c:v>38.86</c:v>
                </c:pt>
                <c:pt idx="56">
                  <c:v>50.27</c:v>
                </c:pt>
                <c:pt idx="57">
                  <c:v>47.96</c:v>
                </c:pt>
                <c:pt idx="58">
                  <c:v>56.97</c:v>
                </c:pt>
                <c:pt idx="59">
                  <c:v>39.26</c:v>
                </c:pt>
                <c:pt idx="60">
                  <c:v>46.6</c:v>
                </c:pt>
                <c:pt idx="61">
                  <c:v>56.93</c:v>
                </c:pt>
                <c:pt idx="62">
                  <c:v>55.96</c:v>
                </c:pt>
                <c:pt idx="63">
                  <c:v>52.3</c:v>
                </c:pt>
                <c:pt idx="64">
                  <c:v>49.77</c:v>
                </c:pt>
                <c:pt idx="65">
                  <c:v>54.25</c:v>
                </c:pt>
                <c:pt idx="66">
                  <c:v>42.4</c:v>
                </c:pt>
                <c:pt idx="67">
                  <c:v>49.39</c:v>
                </c:pt>
                <c:pt idx="68">
                  <c:v>36.32</c:v>
                </c:pt>
                <c:pt idx="69">
                  <c:v>63.11</c:v>
                </c:pt>
                <c:pt idx="70">
                  <c:v>55.92</c:v>
                </c:pt>
                <c:pt idx="71">
                  <c:v>40.19</c:v>
                </c:pt>
                <c:pt idx="72">
                  <c:v>62.51</c:v>
                </c:pt>
                <c:pt idx="73">
                  <c:v>50.69</c:v>
                </c:pt>
                <c:pt idx="74">
                  <c:v>62.42</c:v>
                </c:pt>
                <c:pt idx="75">
                  <c:v>51.09</c:v>
                </c:pt>
                <c:pt idx="76">
                  <c:v>54.01</c:v>
                </c:pt>
                <c:pt idx="77">
                  <c:v>55.7</c:v>
                </c:pt>
                <c:pt idx="78">
                  <c:v>49.12</c:v>
                </c:pt>
                <c:pt idx="79">
                  <c:v>47.65</c:v>
                </c:pt>
                <c:pt idx="80">
                  <c:v>49.4</c:v>
                </c:pt>
                <c:pt idx="81">
                  <c:v>50.99</c:v>
                </c:pt>
                <c:pt idx="82">
                  <c:v>55.24</c:v>
                </c:pt>
                <c:pt idx="83">
                  <c:v>42.51</c:v>
                </c:pt>
                <c:pt idx="84">
                  <c:v>49.38</c:v>
                </c:pt>
                <c:pt idx="85">
                  <c:v>57.06</c:v>
                </c:pt>
                <c:pt idx="86">
                  <c:v>49.86</c:v>
                </c:pt>
                <c:pt idx="87">
                  <c:v>57.17</c:v>
                </c:pt>
                <c:pt idx="88">
                  <c:v>48.01</c:v>
                </c:pt>
                <c:pt idx="89">
                  <c:v>50.89</c:v>
                </c:pt>
                <c:pt idx="90">
                  <c:v>47.69</c:v>
                </c:pt>
                <c:pt idx="91">
                  <c:v>34.17</c:v>
                </c:pt>
                <c:pt idx="92">
                  <c:v>44.31</c:v>
                </c:pt>
                <c:pt idx="93">
                  <c:v>58.67</c:v>
                </c:pt>
                <c:pt idx="94">
                  <c:v>47.54</c:v>
                </c:pt>
                <c:pt idx="95">
                  <c:v>40.630000000000003</c:v>
                </c:pt>
                <c:pt idx="96">
                  <c:v>54.97</c:v>
                </c:pt>
                <c:pt idx="97">
                  <c:v>48.96</c:v>
                </c:pt>
                <c:pt idx="98">
                  <c:v>35.479999999999997</c:v>
                </c:pt>
                <c:pt idx="99">
                  <c:v>47.26</c:v>
                </c:pt>
                <c:pt idx="100">
                  <c:v>45.24</c:v>
                </c:pt>
                <c:pt idx="101">
                  <c:v>45.47</c:v>
                </c:pt>
                <c:pt idx="102">
                  <c:v>47.33</c:v>
                </c:pt>
                <c:pt idx="103">
                  <c:v>33.549999999999997</c:v>
                </c:pt>
                <c:pt idx="104">
                  <c:v>59.33</c:v>
                </c:pt>
                <c:pt idx="105">
                  <c:v>47.62</c:v>
                </c:pt>
                <c:pt idx="106">
                  <c:v>46.44</c:v>
                </c:pt>
                <c:pt idx="107">
                  <c:v>40.729999999999997</c:v>
                </c:pt>
                <c:pt idx="108">
                  <c:v>57.22</c:v>
                </c:pt>
                <c:pt idx="109">
                  <c:v>58.32</c:v>
                </c:pt>
                <c:pt idx="110">
                  <c:v>54.08</c:v>
                </c:pt>
                <c:pt idx="111">
                  <c:v>44.54</c:v>
                </c:pt>
                <c:pt idx="112">
                  <c:v>51.46</c:v>
                </c:pt>
                <c:pt idx="113">
                  <c:v>48.93</c:v>
                </c:pt>
                <c:pt idx="114">
                  <c:v>50.13</c:v>
                </c:pt>
                <c:pt idx="115">
                  <c:v>45.34</c:v>
                </c:pt>
                <c:pt idx="116">
                  <c:v>46.87</c:v>
                </c:pt>
                <c:pt idx="117">
                  <c:v>46.1</c:v>
                </c:pt>
                <c:pt idx="118">
                  <c:v>50.57</c:v>
                </c:pt>
                <c:pt idx="119">
                  <c:v>45.83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C-463C-9881-E9E239C71515}"/>
            </c:ext>
          </c:extLst>
        </c:ser>
        <c:ser>
          <c:idx val="2"/>
          <c:order val="2"/>
          <c:tx>
            <c:strRef>
              <c:f>'Method 2'!$P$1</c:f>
              <c:strCache>
                <c:ptCount val="1"/>
                <c:pt idx="0">
                  <c:v>S -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2'!$P$2:$P$121</c:f>
              <c:numCache>
                <c:formatCode>General</c:formatCode>
                <c:ptCount val="120"/>
                <c:pt idx="0">
                  <c:v>41.66</c:v>
                </c:pt>
                <c:pt idx="1">
                  <c:v>55.12</c:v>
                </c:pt>
                <c:pt idx="2">
                  <c:v>50.99</c:v>
                </c:pt>
                <c:pt idx="3">
                  <c:v>39.08</c:v>
                </c:pt>
                <c:pt idx="4">
                  <c:v>42.82</c:v>
                </c:pt>
                <c:pt idx="5">
                  <c:v>42.7</c:v>
                </c:pt>
                <c:pt idx="6">
                  <c:v>46.97</c:v>
                </c:pt>
                <c:pt idx="7">
                  <c:v>34.299999999999997</c:v>
                </c:pt>
                <c:pt idx="8">
                  <c:v>37.67</c:v>
                </c:pt>
                <c:pt idx="9">
                  <c:v>43.63</c:v>
                </c:pt>
                <c:pt idx="10">
                  <c:v>43.94</c:v>
                </c:pt>
                <c:pt idx="11">
                  <c:v>42.62</c:v>
                </c:pt>
                <c:pt idx="12">
                  <c:v>42.5</c:v>
                </c:pt>
                <c:pt idx="13">
                  <c:v>37.020000000000003</c:v>
                </c:pt>
                <c:pt idx="14">
                  <c:v>47.54</c:v>
                </c:pt>
                <c:pt idx="15">
                  <c:v>50.88</c:v>
                </c:pt>
                <c:pt idx="16">
                  <c:v>47</c:v>
                </c:pt>
                <c:pt idx="17">
                  <c:v>40.6</c:v>
                </c:pt>
                <c:pt idx="18">
                  <c:v>27.83</c:v>
                </c:pt>
                <c:pt idx="19">
                  <c:v>38.049999999999997</c:v>
                </c:pt>
                <c:pt idx="20">
                  <c:v>42.34</c:v>
                </c:pt>
                <c:pt idx="21">
                  <c:v>47.5</c:v>
                </c:pt>
                <c:pt idx="22">
                  <c:v>40.869999999999997</c:v>
                </c:pt>
                <c:pt idx="23">
                  <c:v>42.61</c:v>
                </c:pt>
                <c:pt idx="24">
                  <c:v>40.99</c:v>
                </c:pt>
                <c:pt idx="25">
                  <c:v>35.67</c:v>
                </c:pt>
                <c:pt idx="26">
                  <c:v>50.05</c:v>
                </c:pt>
                <c:pt idx="27">
                  <c:v>39.340000000000003</c:v>
                </c:pt>
                <c:pt idx="28">
                  <c:v>42.44</c:v>
                </c:pt>
                <c:pt idx="29">
                  <c:v>43.04</c:v>
                </c:pt>
                <c:pt idx="30">
                  <c:v>41.97</c:v>
                </c:pt>
                <c:pt idx="31">
                  <c:v>47.16</c:v>
                </c:pt>
                <c:pt idx="32">
                  <c:v>43.53</c:v>
                </c:pt>
                <c:pt idx="33">
                  <c:v>42.04</c:v>
                </c:pt>
                <c:pt idx="34">
                  <c:v>42.54</c:v>
                </c:pt>
                <c:pt idx="35">
                  <c:v>37.85</c:v>
                </c:pt>
                <c:pt idx="36">
                  <c:v>40.729999999999997</c:v>
                </c:pt>
                <c:pt idx="37">
                  <c:v>52.22</c:v>
                </c:pt>
                <c:pt idx="38">
                  <c:v>31.42</c:v>
                </c:pt>
                <c:pt idx="39">
                  <c:v>46.72</c:v>
                </c:pt>
                <c:pt idx="40">
                  <c:v>40.700000000000003</c:v>
                </c:pt>
                <c:pt idx="41">
                  <c:v>35.299999999999997</c:v>
                </c:pt>
                <c:pt idx="42">
                  <c:v>41.01</c:v>
                </c:pt>
                <c:pt idx="43">
                  <c:v>31.67</c:v>
                </c:pt>
                <c:pt idx="44">
                  <c:v>47.07</c:v>
                </c:pt>
                <c:pt idx="45">
                  <c:v>41.23</c:v>
                </c:pt>
                <c:pt idx="46">
                  <c:v>48.22</c:v>
                </c:pt>
                <c:pt idx="47">
                  <c:v>45.61</c:v>
                </c:pt>
                <c:pt idx="48">
                  <c:v>44.51</c:v>
                </c:pt>
                <c:pt idx="49">
                  <c:v>48.95</c:v>
                </c:pt>
                <c:pt idx="50">
                  <c:v>49.36</c:v>
                </c:pt>
                <c:pt idx="51">
                  <c:v>47.98</c:v>
                </c:pt>
                <c:pt idx="52">
                  <c:v>47.6</c:v>
                </c:pt>
                <c:pt idx="53">
                  <c:v>36.54</c:v>
                </c:pt>
                <c:pt idx="54">
                  <c:v>53.98</c:v>
                </c:pt>
                <c:pt idx="55">
                  <c:v>48.96</c:v>
                </c:pt>
                <c:pt idx="56">
                  <c:v>48.69</c:v>
                </c:pt>
                <c:pt idx="57">
                  <c:v>37.89</c:v>
                </c:pt>
                <c:pt idx="58">
                  <c:v>41.55</c:v>
                </c:pt>
                <c:pt idx="59">
                  <c:v>43.12</c:v>
                </c:pt>
                <c:pt idx="60">
                  <c:v>46.77</c:v>
                </c:pt>
                <c:pt idx="61">
                  <c:v>45.13</c:v>
                </c:pt>
                <c:pt idx="62">
                  <c:v>47.18</c:v>
                </c:pt>
                <c:pt idx="63">
                  <c:v>57.28</c:v>
                </c:pt>
                <c:pt idx="64">
                  <c:v>47.26</c:v>
                </c:pt>
                <c:pt idx="65">
                  <c:v>58.84</c:v>
                </c:pt>
                <c:pt idx="66">
                  <c:v>50.38</c:v>
                </c:pt>
                <c:pt idx="67">
                  <c:v>40.25</c:v>
                </c:pt>
                <c:pt idx="68">
                  <c:v>44.92</c:v>
                </c:pt>
                <c:pt idx="69">
                  <c:v>58.23</c:v>
                </c:pt>
                <c:pt idx="70">
                  <c:v>40.81</c:v>
                </c:pt>
                <c:pt idx="71">
                  <c:v>55.01</c:v>
                </c:pt>
                <c:pt idx="72">
                  <c:v>57.74</c:v>
                </c:pt>
                <c:pt idx="73">
                  <c:v>54.18</c:v>
                </c:pt>
                <c:pt idx="74">
                  <c:v>65.11</c:v>
                </c:pt>
                <c:pt idx="75">
                  <c:v>43.61</c:v>
                </c:pt>
                <c:pt idx="76">
                  <c:v>62.28</c:v>
                </c:pt>
                <c:pt idx="77">
                  <c:v>53.29</c:v>
                </c:pt>
                <c:pt idx="78">
                  <c:v>42.3</c:v>
                </c:pt>
                <c:pt idx="79">
                  <c:v>53.91</c:v>
                </c:pt>
                <c:pt idx="80">
                  <c:v>44.59</c:v>
                </c:pt>
                <c:pt idx="81">
                  <c:v>45.03</c:v>
                </c:pt>
                <c:pt idx="82">
                  <c:v>53.97</c:v>
                </c:pt>
                <c:pt idx="83">
                  <c:v>51.18</c:v>
                </c:pt>
                <c:pt idx="84">
                  <c:v>45.94</c:v>
                </c:pt>
                <c:pt idx="85">
                  <c:v>55.04</c:v>
                </c:pt>
                <c:pt idx="86">
                  <c:v>49.28</c:v>
                </c:pt>
                <c:pt idx="87">
                  <c:v>47.65</c:v>
                </c:pt>
                <c:pt idx="88">
                  <c:v>57.01</c:v>
                </c:pt>
                <c:pt idx="89">
                  <c:v>48.75</c:v>
                </c:pt>
                <c:pt idx="90">
                  <c:v>50.83</c:v>
                </c:pt>
                <c:pt idx="91">
                  <c:v>49.58</c:v>
                </c:pt>
                <c:pt idx="92">
                  <c:v>60.06</c:v>
                </c:pt>
                <c:pt idx="93">
                  <c:v>56.93</c:v>
                </c:pt>
                <c:pt idx="94">
                  <c:v>55.6</c:v>
                </c:pt>
                <c:pt idx="95">
                  <c:v>37.29</c:v>
                </c:pt>
                <c:pt idx="96">
                  <c:v>49.95</c:v>
                </c:pt>
                <c:pt idx="97">
                  <c:v>57.12</c:v>
                </c:pt>
                <c:pt idx="98">
                  <c:v>49.21</c:v>
                </c:pt>
                <c:pt idx="99">
                  <c:v>61.82</c:v>
                </c:pt>
                <c:pt idx="100">
                  <c:v>42.74</c:v>
                </c:pt>
                <c:pt idx="101">
                  <c:v>42.16</c:v>
                </c:pt>
                <c:pt idx="102">
                  <c:v>43.47</c:v>
                </c:pt>
                <c:pt idx="103">
                  <c:v>42.8</c:v>
                </c:pt>
                <c:pt idx="104">
                  <c:v>53.73</c:v>
                </c:pt>
                <c:pt idx="105">
                  <c:v>47.88</c:v>
                </c:pt>
                <c:pt idx="106">
                  <c:v>48.75</c:v>
                </c:pt>
                <c:pt idx="107">
                  <c:v>37.270000000000003</c:v>
                </c:pt>
                <c:pt idx="108">
                  <c:v>46.51</c:v>
                </c:pt>
                <c:pt idx="109">
                  <c:v>61.88</c:v>
                </c:pt>
                <c:pt idx="110">
                  <c:v>55.81</c:v>
                </c:pt>
                <c:pt idx="111">
                  <c:v>59.37</c:v>
                </c:pt>
                <c:pt idx="112">
                  <c:v>47.58</c:v>
                </c:pt>
                <c:pt idx="113">
                  <c:v>49.3</c:v>
                </c:pt>
                <c:pt idx="114">
                  <c:v>49.27</c:v>
                </c:pt>
                <c:pt idx="115">
                  <c:v>53.53</c:v>
                </c:pt>
                <c:pt idx="116">
                  <c:v>37.950000000000003</c:v>
                </c:pt>
                <c:pt idx="117">
                  <c:v>36.020000000000003</c:v>
                </c:pt>
                <c:pt idx="118">
                  <c:v>54.24</c:v>
                </c:pt>
                <c:pt idx="119">
                  <c:v>47.97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C-463C-9881-E9E239C7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09976"/>
        <c:axId val="482311944"/>
      </c:lineChart>
      <c:catAx>
        <c:axId val="48230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1944"/>
        <c:crosses val="autoZero"/>
        <c:auto val="1"/>
        <c:lblAlgn val="ctr"/>
        <c:lblOffset val="100"/>
        <c:noMultiLvlLbl val="0"/>
      </c:catAx>
      <c:valAx>
        <c:axId val="4823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2'!$E$1</c:f>
              <c:strCache>
                <c:ptCount val="1"/>
                <c:pt idx="0">
                  <c:v>R -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2'!$E$2:$E$121</c:f>
              <c:numCache>
                <c:formatCode>General</c:formatCode>
                <c:ptCount val="120"/>
                <c:pt idx="0">
                  <c:v>61.88</c:v>
                </c:pt>
                <c:pt idx="1">
                  <c:v>62.66</c:v>
                </c:pt>
                <c:pt idx="2">
                  <c:v>60.61</c:v>
                </c:pt>
                <c:pt idx="3">
                  <c:v>61.67</c:v>
                </c:pt>
                <c:pt idx="4">
                  <c:v>63.07</c:v>
                </c:pt>
                <c:pt idx="5">
                  <c:v>62.97</c:v>
                </c:pt>
                <c:pt idx="6">
                  <c:v>61.06</c:v>
                </c:pt>
                <c:pt idx="7">
                  <c:v>61.67</c:v>
                </c:pt>
                <c:pt idx="8">
                  <c:v>63.23</c:v>
                </c:pt>
                <c:pt idx="9">
                  <c:v>56.89</c:v>
                </c:pt>
                <c:pt idx="10">
                  <c:v>59.71</c:v>
                </c:pt>
                <c:pt idx="11">
                  <c:v>68.959999999999994</c:v>
                </c:pt>
                <c:pt idx="12">
                  <c:v>50.65</c:v>
                </c:pt>
                <c:pt idx="13">
                  <c:v>65.72</c:v>
                </c:pt>
                <c:pt idx="14">
                  <c:v>58.5</c:v>
                </c:pt>
                <c:pt idx="15">
                  <c:v>65.14</c:v>
                </c:pt>
                <c:pt idx="16">
                  <c:v>63.07</c:v>
                </c:pt>
                <c:pt idx="17">
                  <c:v>65.88</c:v>
                </c:pt>
                <c:pt idx="18">
                  <c:v>64.66</c:v>
                </c:pt>
                <c:pt idx="19">
                  <c:v>66.16</c:v>
                </c:pt>
                <c:pt idx="20">
                  <c:v>57.62</c:v>
                </c:pt>
                <c:pt idx="21">
                  <c:v>60.68</c:v>
                </c:pt>
                <c:pt idx="22">
                  <c:v>61.86</c:v>
                </c:pt>
                <c:pt idx="23">
                  <c:v>61.65</c:v>
                </c:pt>
                <c:pt idx="24">
                  <c:v>62.31</c:v>
                </c:pt>
                <c:pt idx="25">
                  <c:v>64.05</c:v>
                </c:pt>
                <c:pt idx="26">
                  <c:v>67.73</c:v>
                </c:pt>
                <c:pt idx="27">
                  <c:v>63.99</c:v>
                </c:pt>
                <c:pt idx="28">
                  <c:v>70.84</c:v>
                </c:pt>
                <c:pt idx="29">
                  <c:v>64.150000000000006</c:v>
                </c:pt>
                <c:pt idx="30">
                  <c:v>64.459999999999994</c:v>
                </c:pt>
                <c:pt idx="31">
                  <c:v>62.78</c:v>
                </c:pt>
                <c:pt idx="32">
                  <c:v>57.9</c:v>
                </c:pt>
                <c:pt idx="33">
                  <c:v>71.510000000000005</c:v>
                </c:pt>
                <c:pt idx="34">
                  <c:v>62.18</c:v>
                </c:pt>
                <c:pt idx="35">
                  <c:v>56.73</c:v>
                </c:pt>
                <c:pt idx="36">
                  <c:v>65.180000000000007</c:v>
                </c:pt>
                <c:pt idx="37">
                  <c:v>59.73</c:v>
                </c:pt>
                <c:pt idx="38">
                  <c:v>70.209999999999994</c:v>
                </c:pt>
                <c:pt idx="39">
                  <c:v>54.68</c:v>
                </c:pt>
                <c:pt idx="40">
                  <c:v>61.85</c:v>
                </c:pt>
                <c:pt idx="41">
                  <c:v>59.93</c:v>
                </c:pt>
                <c:pt idx="42">
                  <c:v>63.23</c:v>
                </c:pt>
                <c:pt idx="43">
                  <c:v>64.91</c:v>
                </c:pt>
                <c:pt idx="44">
                  <c:v>66.150000000000006</c:v>
                </c:pt>
                <c:pt idx="45">
                  <c:v>63.63</c:v>
                </c:pt>
                <c:pt idx="46">
                  <c:v>59.95</c:v>
                </c:pt>
                <c:pt idx="47">
                  <c:v>44.88</c:v>
                </c:pt>
                <c:pt idx="48">
                  <c:v>60.62</c:v>
                </c:pt>
                <c:pt idx="49">
                  <c:v>67.36</c:v>
                </c:pt>
                <c:pt idx="50">
                  <c:v>62.72</c:v>
                </c:pt>
                <c:pt idx="51">
                  <c:v>71.540000000000006</c:v>
                </c:pt>
                <c:pt idx="52">
                  <c:v>64.400000000000006</c:v>
                </c:pt>
                <c:pt idx="53">
                  <c:v>64.739999999999995</c:v>
                </c:pt>
                <c:pt idx="54">
                  <c:v>68.78</c:v>
                </c:pt>
                <c:pt idx="55">
                  <c:v>61.09</c:v>
                </c:pt>
                <c:pt idx="56">
                  <c:v>67.900000000000006</c:v>
                </c:pt>
                <c:pt idx="57">
                  <c:v>60.63</c:v>
                </c:pt>
                <c:pt idx="58">
                  <c:v>61.86</c:v>
                </c:pt>
                <c:pt idx="59">
                  <c:v>66.31</c:v>
                </c:pt>
                <c:pt idx="60">
                  <c:v>67.06</c:v>
                </c:pt>
                <c:pt idx="61">
                  <c:v>52.75</c:v>
                </c:pt>
                <c:pt idx="62">
                  <c:v>59.95</c:v>
                </c:pt>
                <c:pt idx="63">
                  <c:v>65.91</c:v>
                </c:pt>
                <c:pt idx="64">
                  <c:v>59.64</c:v>
                </c:pt>
                <c:pt idx="65">
                  <c:v>68.989999999999995</c:v>
                </c:pt>
                <c:pt idx="66">
                  <c:v>63.06</c:v>
                </c:pt>
                <c:pt idx="67">
                  <c:v>59.59</c:v>
                </c:pt>
                <c:pt idx="68">
                  <c:v>66.3</c:v>
                </c:pt>
                <c:pt idx="69">
                  <c:v>65.34</c:v>
                </c:pt>
                <c:pt idx="70">
                  <c:v>55.71</c:v>
                </c:pt>
                <c:pt idx="71">
                  <c:v>63.54</c:v>
                </c:pt>
                <c:pt idx="72">
                  <c:v>59.53</c:v>
                </c:pt>
                <c:pt idx="73">
                  <c:v>59.68</c:v>
                </c:pt>
                <c:pt idx="74">
                  <c:v>61.88</c:v>
                </c:pt>
                <c:pt idx="75">
                  <c:v>64.150000000000006</c:v>
                </c:pt>
                <c:pt idx="76">
                  <c:v>69.56</c:v>
                </c:pt>
                <c:pt idx="77">
                  <c:v>65.55</c:v>
                </c:pt>
                <c:pt idx="78">
                  <c:v>73.209999999999994</c:v>
                </c:pt>
                <c:pt idx="79">
                  <c:v>67.88</c:v>
                </c:pt>
                <c:pt idx="80">
                  <c:v>62.73</c:v>
                </c:pt>
                <c:pt idx="81">
                  <c:v>63.72</c:v>
                </c:pt>
                <c:pt idx="82">
                  <c:v>66.11</c:v>
                </c:pt>
                <c:pt idx="83">
                  <c:v>63.54</c:v>
                </c:pt>
                <c:pt idx="84">
                  <c:v>68.540000000000006</c:v>
                </c:pt>
                <c:pt idx="85">
                  <c:v>56.6</c:v>
                </c:pt>
                <c:pt idx="86">
                  <c:v>66.900000000000006</c:v>
                </c:pt>
                <c:pt idx="87">
                  <c:v>62.49</c:v>
                </c:pt>
                <c:pt idx="88">
                  <c:v>57.17</c:v>
                </c:pt>
                <c:pt idx="89">
                  <c:v>66.599999999999994</c:v>
                </c:pt>
                <c:pt idx="90">
                  <c:v>59.64</c:v>
                </c:pt>
                <c:pt idx="91">
                  <c:v>66.58</c:v>
                </c:pt>
                <c:pt idx="92">
                  <c:v>56.68</c:v>
                </c:pt>
                <c:pt idx="93">
                  <c:v>56.93</c:v>
                </c:pt>
                <c:pt idx="94">
                  <c:v>67.19</c:v>
                </c:pt>
                <c:pt idx="95">
                  <c:v>60.8</c:v>
                </c:pt>
                <c:pt idx="96">
                  <c:v>67.319999999999993</c:v>
                </c:pt>
                <c:pt idx="97">
                  <c:v>58.72</c:v>
                </c:pt>
                <c:pt idx="98">
                  <c:v>60.7</c:v>
                </c:pt>
                <c:pt idx="99">
                  <c:v>58.39</c:v>
                </c:pt>
                <c:pt idx="100">
                  <c:v>55.04</c:v>
                </c:pt>
                <c:pt idx="101">
                  <c:v>65.44</c:v>
                </c:pt>
                <c:pt idx="102">
                  <c:v>61.21</c:v>
                </c:pt>
                <c:pt idx="103">
                  <c:v>65.650000000000006</c:v>
                </c:pt>
                <c:pt idx="104">
                  <c:v>60.22</c:v>
                </c:pt>
                <c:pt idx="105">
                  <c:v>65.02</c:v>
                </c:pt>
                <c:pt idx="106">
                  <c:v>63.24</c:v>
                </c:pt>
                <c:pt idx="107">
                  <c:v>61.18</c:v>
                </c:pt>
                <c:pt idx="108">
                  <c:v>63.68</c:v>
                </c:pt>
                <c:pt idx="109">
                  <c:v>66.010000000000005</c:v>
                </c:pt>
                <c:pt idx="110">
                  <c:v>65.400000000000006</c:v>
                </c:pt>
                <c:pt idx="111">
                  <c:v>66.63</c:v>
                </c:pt>
                <c:pt idx="112">
                  <c:v>64.67</c:v>
                </c:pt>
                <c:pt idx="113">
                  <c:v>70.77</c:v>
                </c:pt>
                <c:pt idx="114">
                  <c:v>64.849999999999994</c:v>
                </c:pt>
                <c:pt idx="115">
                  <c:v>69.81</c:v>
                </c:pt>
                <c:pt idx="116">
                  <c:v>68.02</c:v>
                </c:pt>
                <c:pt idx="117">
                  <c:v>61.31</c:v>
                </c:pt>
                <c:pt idx="118">
                  <c:v>70.87</c:v>
                </c:pt>
                <c:pt idx="119">
                  <c:v>58.41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4-4F1A-A5C1-0463480D3553}"/>
            </c:ext>
          </c:extLst>
        </c:ser>
        <c:ser>
          <c:idx val="1"/>
          <c:order val="1"/>
          <c:tx>
            <c:strRef>
              <c:f>'Method 2'!$K$1</c:f>
              <c:strCache>
                <c:ptCount val="1"/>
                <c:pt idx="0">
                  <c:v>H -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2'!$K$2:$K$121</c:f>
              <c:numCache>
                <c:formatCode>General</c:formatCode>
                <c:ptCount val="120"/>
                <c:pt idx="0">
                  <c:v>65.17</c:v>
                </c:pt>
                <c:pt idx="1">
                  <c:v>63.19</c:v>
                </c:pt>
                <c:pt idx="2">
                  <c:v>64</c:v>
                </c:pt>
                <c:pt idx="3">
                  <c:v>64.430000000000007</c:v>
                </c:pt>
                <c:pt idx="4">
                  <c:v>70.2</c:v>
                </c:pt>
                <c:pt idx="5">
                  <c:v>61.33</c:v>
                </c:pt>
                <c:pt idx="6">
                  <c:v>62.99</c:v>
                </c:pt>
                <c:pt idx="7">
                  <c:v>67.569999999999993</c:v>
                </c:pt>
                <c:pt idx="8">
                  <c:v>59.44</c:v>
                </c:pt>
                <c:pt idx="9">
                  <c:v>65.38</c:v>
                </c:pt>
                <c:pt idx="10">
                  <c:v>64.430000000000007</c:v>
                </c:pt>
                <c:pt idx="11">
                  <c:v>69.92</c:v>
                </c:pt>
                <c:pt idx="12">
                  <c:v>60.3</c:v>
                </c:pt>
                <c:pt idx="13">
                  <c:v>64.62</c:v>
                </c:pt>
                <c:pt idx="14">
                  <c:v>63.75</c:v>
                </c:pt>
                <c:pt idx="15">
                  <c:v>71.64</c:v>
                </c:pt>
                <c:pt idx="16">
                  <c:v>60.03</c:v>
                </c:pt>
                <c:pt idx="17">
                  <c:v>64.78</c:v>
                </c:pt>
                <c:pt idx="18">
                  <c:v>73.25</c:v>
                </c:pt>
                <c:pt idx="19">
                  <c:v>57.99</c:v>
                </c:pt>
                <c:pt idx="20">
                  <c:v>63.76</c:v>
                </c:pt>
                <c:pt idx="21">
                  <c:v>61.04</c:v>
                </c:pt>
                <c:pt idx="22">
                  <c:v>57.96</c:v>
                </c:pt>
                <c:pt idx="23">
                  <c:v>69.95</c:v>
                </c:pt>
                <c:pt idx="24">
                  <c:v>66.56</c:v>
                </c:pt>
                <c:pt idx="25">
                  <c:v>64.81</c:v>
                </c:pt>
                <c:pt idx="26">
                  <c:v>71.09</c:v>
                </c:pt>
                <c:pt idx="27">
                  <c:v>64.12</c:v>
                </c:pt>
                <c:pt idx="28">
                  <c:v>68.36</c:v>
                </c:pt>
                <c:pt idx="29">
                  <c:v>64.09</c:v>
                </c:pt>
                <c:pt idx="30">
                  <c:v>63.22</c:v>
                </c:pt>
                <c:pt idx="31">
                  <c:v>60.9</c:v>
                </c:pt>
                <c:pt idx="32">
                  <c:v>66.39</c:v>
                </c:pt>
                <c:pt idx="33">
                  <c:v>57.09</c:v>
                </c:pt>
                <c:pt idx="34">
                  <c:v>70.06</c:v>
                </c:pt>
                <c:pt idx="35">
                  <c:v>60.75</c:v>
                </c:pt>
                <c:pt idx="36">
                  <c:v>66.45</c:v>
                </c:pt>
                <c:pt idx="37">
                  <c:v>62.56</c:v>
                </c:pt>
                <c:pt idx="38">
                  <c:v>63.41</c:v>
                </c:pt>
                <c:pt idx="39">
                  <c:v>60.76</c:v>
                </c:pt>
                <c:pt idx="40">
                  <c:v>60.9</c:v>
                </c:pt>
                <c:pt idx="41">
                  <c:v>56.88</c:v>
                </c:pt>
                <c:pt idx="42">
                  <c:v>66.14</c:v>
                </c:pt>
                <c:pt idx="43">
                  <c:v>66.17</c:v>
                </c:pt>
                <c:pt idx="44">
                  <c:v>68.349999999999994</c:v>
                </c:pt>
                <c:pt idx="45">
                  <c:v>74.8</c:v>
                </c:pt>
                <c:pt idx="46">
                  <c:v>57.76</c:v>
                </c:pt>
                <c:pt idx="47">
                  <c:v>59.6</c:v>
                </c:pt>
                <c:pt idx="48">
                  <c:v>57.92</c:v>
                </c:pt>
                <c:pt idx="49">
                  <c:v>68.459999999999994</c:v>
                </c:pt>
                <c:pt idx="50">
                  <c:v>64.349999999999994</c:v>
                </c:pt>
                <c:pt idx="51">
                  <c:v>56.37</c:v>
                </c:pt>
                <c:pt idx="52">
                  <c:v>68.569999999999993</c:v>
                </c:pt>
                <c:pt idx="53">
                  <c:v>58.41</c:v>
                </c:pt>
                <c:pt idx="54">
                  <c:v>64.87</c:v>
                </c:pt>
                <c:pt idx="55">
                  <c:v>63.73</c:v>
                </c:pt>
                <c:pt idx="56">
                  <c:v>72.62</c:v>
                </c:pt>
                <c:pt idx="57">
                  <c:v>60.63</c:v>
                </c:pt>
                <c:pt idx="58">
                  <c:v>61.53</c:v>
                </c:pt>
                <c:pt idx="59">
                  <c:v>74.819999999999993</c:v>
                </c:pt>
                <c:pt idx="60">
                  <c:v>70.31</c:v>
                </c:pt>
                <c:pt idx="61">
                  <c:v>62.43</c:v>
                </c:pt>
                <c:pt idx="62">
                  <c:v>63.87</c:v>
                </c:pt>
                <c:pt idx="63">
                  <c:v>56.51</c:v>
                </c:pt>
                <c:pt idx="64">
                  <c:v>60.12</c:v>
                </c:pt>
                <c:pt idx="65">
                  <c:v>65.02</c:v>
                </c:pt>
                <c:pt idx="66">
                  <c:v>67.83</c:v>
                </c:pt>
                <c:pt idx="67">
                  <c:v>69</c:v>
                </c:pt>
                <c:pt idx="68">
                  <c:v>76.91</c:v>
                </c:pt>
                <c:pt idx="69">
                  <c:v>61.74</c:v>
                </c:pt>
                <c:pt idx="70">
                  <c:v>58.79</c:v>
                </c:pt>
                <c:pt idx="71">
                  <c:v>65.59</c:v>
                </c:pt>
                <c:pt idx="72">
                  <c:v>56.11</c:v>
                </c:pt>
                <c:pt idx="73">
                  <c:v>66.05</c:v>
                </c:pt>
                <c:pt idx="74">
                  <c:v>56.09</c:v>
                </c:pt>
                <c:pt idx="75">
                  <c:v>69.81</c:v>
                </c:pt>
                <c:pt idx="76">
                  <c:v>62.58</c:v>
                </c:pt>
                <c:pt idx="77">
                  <c:v>57.18</c:v>
                </c:pt>
                <c:pt idx="78">
                  <c:v>67.569999999999993</c:v>
                </c:pt>
                <c:pt idx="79">
                  <c:v>64.89</c:v>
                </c:pt>
                <c:pt idx="80">
                  <c:v>61.16</c:v>
                </c:pt>
                <c:pt idx="81">
                  <c:v>61.03</c:v>
                </c:pt>
                <c:pt idx="82">
                  <c:v>59.27</c:v>
                </c:pt>
                <c:pt idx="83">
                  <c:v>58.6</c:v>
                </c:pt>
                <c:pt idx="84">
                  <c:v>75.260000000000005</c:v>
                </c:pt>
                <c:pt idx="85">
                  <c:v>63.83</c:v>
                </c:pt>
                <c:pt idx="86">
                  <c:v>68.34</c:v>
                </c:pt>
                <c:pt idx="87">
                  <c:v>64.650000000000006</c:v>
                </c:pt>
                <c:pt idx="88">
                  <c:v>69.569999999999993</c:v>
                </c:pt>
                <c:pt idx="89">
                  <c:v>62.96</c:v>
                </c:pt>
                <c:pt idx="90">
                  <c:v>69.28</c:v>
                </c:pt>
                <c:pt idx="91">
                  <c:v>70.540000000000006</c:v>
                </c:pt>
                <c:pt idx="92">
                  <c:v>69.849999999999994</c:v>
                </c:pt>
                <c:pt idx="93">
                  <c:v>70.209999999999994</c:v>
                </c:pt>
                <c:pt idx="94">
                  <c:v>68.39</c:v>
                </c:pt>
                <c:pt idx="95">
                  <c:v>65.34</c:v>
                </c:pt>
                <c:pt idx="96">
                  <c:v>67.19</c:v>
                </c:pt>
                <c:pt idx="97">
                  <c:v>60.39</c:v>
                </c:pt>
                <c:pt idx="98">
                  <c:v>60.45</c:v>
                </c:pt>
                <c:pt idx="99">
                  <c:v>64.84</c:v>
                </c:pt>
                <c:pt idx="100">
                  <c:v>71.760000000000005</c:v>
                </c:pt>
                <c:pt idx="101">
                  <c:v>62.11</c:v>
                </c:pt>
                <c:pt idx="102">
                  <c:v>60.01</c:v>
                </c:pt>
                <c:pt idx="103">
                  <c:v>77.959999999999994</c:v>
                </c:pt>
                <c:pt idx="104">
                  <c:v>61.29</c:v>
                </c:pt>
                <c:pt idx="105">
                  <c:v>62.19</c:v>
                </c:pt>
                <c:pt idx="106">
                  <c:v>58.67</c:v>
                </c:pt>
                <c:pt idx="107">
                  <c:v>79.36</c:v>
                </c:pt>
                <c:pt idx="108">
                  <c:v>53.07</c:v>
                </c:pt>
                <c:pt idx="109">
                  <c:v>60.23</c:v>
                </c:pt>
                <c:pt idx="110">
                  <c:v>55.82</c:v>
                </c:pt>
                <c:pt idx="111">
                  <c:v>65.33</c:v>
                </c:pt>
                <c:pt idx="112">
                  <c:v>58.73</c:v>
                </c:pt>
                <c:pt idx="113">
                  <c:v>67.5</c:v>
                </c:pt>
                <c:pt idx="114">
                  <c:v>58.17</c:v>
                </c:pt>
                <c:pt idx="115">
                  <c:v>70.209999999999994</c:v>
                </c:pt>
                <c:pt idx="116">
                  <c:v>61.5</c:v>
                </c:pt>
                <c:pt idx="117">
                  <c:v>73.790000000000006</c:v>
                </c:pt>
                <c:pt idx="118">
                  <c:v>67.62</c:v>
                </c:pt>
                <c:pt idx="119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4-4F1A-A5C1-0463480D3553}"/>
            </c:ext>
          </c:extLst>
        </c:ser>
        <c:ser>
          <c:idx val="2"/>
          <c:order val="2"/>
          <c:tx>
            <c:strRef>
              <c:f>'Method 2'!$Q$1</c:f>
              <c:strCache>
                <c:ptCount val="1"/>
                <c:pt idx="0">
                  <c:v>S -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2'!$Q$2:$Q$121</c:f>
              <c:numCache>
                <c:formatCode>General</c:formatCode>
                <c:ptCount val="120"/>
                <c:pt idx="0">
                  <c:v>67.36</c:v>
                </c:pt>
                <c:pt idx="1">
                  <c:v>47.84</c:v>
                </c:pt>
                <c:pt idx="2">
                  <c:v>59.14</c:v>
                </c:pt>
                <c:pt idx="3">
                  <c:v>70.98</c:v>
                </c:pt>
                <c:pt idx="4">
                  <c:v>71.599999999999994</c:v>
                </c:pt>
                <c:pt idx="5">
                  <c:v>81.47</c:v>
                </c:pt>
                <c:pt idx="6">
                  <c:v>81.430000000000007</c:v>
                </c:pt>
                <c:pt idx="7">
                  <c:v>88.49</c:v>
                </c:pt>
                <c:pt idx="8">
                  <c:v>80.95</c:v>
                </c:pt>
                <c:pt idx="9">
                  <c:v>74.56</c:v>
                </c:pt>
                <c:pt idx="10">
                  <c:v>73.510000000000005</c:v>
                </c:pt>
                <c:pt idx="11">
                  <c:v>82.16</c:v>
                </c:pt>
                <c:pt idx="12">
                  <c:v>81.7</c:v>
                </c:pt>
                <c:pt idx="13">
                  <c:v>81.02</c:v>
                </c:pt>
                <c:pt idx="14">
                  <c:v>71.95</c:v>
                </c:pt>
                <c:pt idx="15">
                  <c:v>79.5</c:v>
                </c:pt>
                <c:pt idx="16">
                  <c:v>73.34</c:v>
                </c:pt>
                <c:pt idx="17">
                  <c:v>75.73</c:v>
                </c:pt>
                <c:pt idx="18">
                  <c:v>74.59</c:v>
                </c:pt>
                <c:pt idx="19">
                  <c:v>80.91</c:v>
                </c:pt>
                <c:pt idx="20">
                  <c:v>82.25</c:v>
                </c:pt>
                <c:pt idx="21">
                  <c:v>80.989999999999995</c:v>
                </c:pt>
                <c:pt idx="22">
                  <c:v>76.62</c:v>
                </c:pt>
                <c:pt idx="23">
                  <c:v>84.68</c:v>
                </c:pt>
                <c:pt idx="24">
                  <c:v>79.650000000000006</c:v>
                </c:pt>
                <c:pt idx="25">
                  <c:v>89.22</c:v>
                </c:pt>
                <c:pt idx="26">
                  <c:v>80.489999999999995</c:v>
                </c:pt>
                <c:pt idx="27">
                  <c:v>83.05</c:v>
                </c:pt>
                <c:pt idx="28">
                  <c:v>84.21</c:v>
                </c:pt>
                <c:pt idx="29">
                  <c:v>87.54</c:v>
                </c:pt>
                <c:pt idx="30">
                  <c:v>82.28</c:v>
                </c:pt>
                <c:pt idx="31">
                  <c:v>81.209999999999994</c:v>
                </c:pt>
                <c:pt idx="32">
                  <c:v>81.67</c:v>
                </c:pt>
                <c:pt idx="33">
                  <c:v>87.76</c:v>
                </c:pt>
                <c:pt idx="34">
                  <c:v>83.99</c:v>
                </c:pt>
                <c:pt idx="35">
                  <c:v>83.63</c:v>
                </c:pt>
                <c:pt idx="36">
                  <c:v>82.56</c:v>
                </c:pt>
                <c:pt idx="37">
                  <c:v>76.040000000000006</c:v>
                </c:pt>
                <c:pt idx="38">
                  <c:v>86.8</c:v>
                </c:pt>
                <c:pt idx="39">
                  <c:v>83.43</c:v>
                </c:pt>
                <c:pt idx="40">
                  <c:v>82.59</c:v>
                </c:pt>
                <c:pt idx="41">
                  <c:v>81.62</c:v>
                </c:pt>
                <c:pt idx="42">
                  <c:v>87.6</c:v>
                </c:pt>
                <c:pt idx="43">
                  <c:v>83.14</c:v>
                </c:pt>
                <c:pt idx="44">
                  <c:v>84.95</c:v>
                </c:pt>
                <c:pt idx="45">
                  <c:v>79.98</c:v>
                </c:pt>
                <c:pt idx="46">
                  <c:v>75.709999999999994</c:v>
                </c:pt>
                <c:pt idx="47">
                  <c:v>79.38</c:v>
                </c:pt>
                <c:pt idx="48">
                  <c:v>75.349999999999994</c:v>
                </c:pt>
                <c:pt idx="49">
                  <c:v>86.69</c:v>
                </c:pt>
                <c:pt idx="50">
                  <c:v>77.7</c:v>
                </c:pt>
                <c:pt idx="51">
                  <c:v>88.16</c:v>
                </c:pt>
                <c:pt idx="52">
                  <c:v>86.84</c:v>
                </c:pt>
                <c:pt idx="53">
                  <c:v>80.47</c:v>
                </c:pt>
                <c:pt idx="54">
                  <c:v>80.459999999999994</c:v>
                </c:pt>
                <c:pt idx="55">
                  <c:v>78.33</c:v>
                </c:pt>
                <c:pt idx="56">
                  <c:v>84.3</c:v>
                </c:pt>
                <c:pt idx="57">
                  <c:v>82.34</c:v>
                </c:pt>
                <c:pt idx="58">
                  <c:v>83.07</c:v>
                </c:pt>
                <c:pt idx="59">
                  <c:v>86.17</c:v>
                </c:pt>
                <c:pt idx="60">
                  <c:v>82.22</c:v>
                </c:pt>
                <c:pt idx="61">
                  <c:v>79.81</c:v>
                </c:pt>
                <c:pt idx="62">
                  <c:v>83.68</c:v>
                </c:pt>
                <c:pt idx="63">
                  <c:v>77.25</c:v>
                </c:pt>
                <c:pt idx="64">
                  <c:v>86.08</c:v>
                </c:pt>
                <c:pt idx="65">
                  <c:v>80.3</c:v>
                </c:pt>
                <c:pt idx="66">
                  <c:v>85.94</c:v>
                </c:pt>
                <c:pt idx="67">
                  <c:v>82.47</c:v>
                </c:pt>
                <c:pt idx="68">
                  <c:v>89.34</c:v>
                </c:pt>
                <c:pt idx="69">
                  <c:v>77.239999999999995</c:v>
                </c:pt>
                <c:pt idx="70">
                  <c:v>85.16</c:v>
                </c:pt>
                <c:pt idx="71">
                  <c:v>82.51</c:v>
                </c:pt>
                <c:pt idx="72">
                  <c:v>80.900000000000006</c:v>
                </c:pt>
                <c:pt idx="73">
                  <c:v>82.84</c:v>
                </c:pt>
                <c:pt idx="74">
                  <c:v>81.09</c:v>
                </c:pt>
                <c:pt idx="75">
                  <c:v>87.61</c:v>
                </c:pt>
                <c:pt idx="76">
                  <c:v>83.18</c:v>
                </c:pt>
                <c:pt idx="77">
                  <c:v>85.35</c:v>
                </c:pt>
                <c:pt idx="78">
                  <c:v>85.69</c:v>
                </c:pt>
                <c:pt idx="79">
                  <c:v>87.19</c:v>
                </c:pt>
                <c:pt idx="80">
                  <c:v>83.42</c:v>
                </c:pt>
                <c:pt idx="81">
                  <c:v>84.5</c:v>
                </c:pt>
                <c:pt idx="82">
                  <c:v>85.87</c:v>
                </c:pt>
                <c:pt idx="83">
                  <c:v>87.91</c:v>
                </c:pt>
                <c:pt idx="84">
                  <c:v>90.43</c:v>
                </c:pt>
                <c:pt idx="85">
                  <c:v>80.849999999999994</c:v>
                </c:pt>
                <c:pt idx="86">
                  <c:v>88.11</c:v>
                </c:pt>
                <c:pt idx="87">
                  <c:v>85.31</c:v>
                </c:pt>
                <c:pt idx="88">
                  <c:v>78.34</c:v>
                </c:pt>
                <c:pt idx="89">
                  <c:v>84.96</c:v>
                </c:pt>
                <c:pt idx="90">
                  <c:v>86.65</c:v>
                </c:pt>
                <c:pt idx="91">
                  <c:v>88.33</c:v>
                </c:pt>
                <c:pt idx="92">
                  <c:v>88.15</c:v>
                </c:pt>
                <c:pt idx="93">
                  <c:v>79.599999999999994</c:v>
                </c:pt>
                <c:pt idx="94">
                  <c:v>81.02</c:v>
                </c:pt>
                <c:pt idx="95">
                  <c:v>83.6</c:v>
                </c:pt>
                <c:pt idx="96">
                  <c:v>82.77</c:v>
                </c:pt>
                <c:pt idx="97">
                  <c:v>86.31</c:v>
                </c:pt>
                <c:pt idx="98">
                  <c:v>85.49</c:v>
                </c:pt>
                <c:pt idx="99">
                  <c:v>75.89</c:v>
                </c:pt>
                <c:pt idx="100">
                  <c:v>88.76</c:v>
                </c:pt>
                <c:pt idx="101">
                  <c:v>88.09</c:v>
                </c:pt>
                <c:pt idx="102">
                  <c:v>86.23</c:v>
                </c:pt>
                <c:pt idx="103">
                  <c:v>92.74</c:v>
                </c:pt>
                <c:pt idx="104">
                  <c:v>85.62</c:v>
                </c:pt>
                <c:pt idx="105">
                  <c:v>83.83</c:v>
                </c:pt>
                <c:pt idx="106">
                  <c:v>85.37</c:v>
                </c:pt>
                <c:pt idx="107">
                  <c:v>87.5</c:v>
                </c:pt>
                <c:pt idx="108">
                  <c:v>92.08</c:v>
                </c:pt>
                <c:pt idx="109">
                  <c:v>82.74</c:v>
                </c:pt>
                <c:pt idx="110">
                  <c:v>84.45</c:v>
                </c:pt>
                <c:pt idx="111">
                  <c:v>86.12</c:v>
                </c:pt>
                <c:pt idx="112">
                  <c:v>87.5</c:v>
                </c:pt>
                <c:pt idx="113">
                  <c:v>91.05</c:v>
                </c:pt>
                <c:pt idx="114">
                  <c:v>81.650000000000006</c:v>
                </c:pt>
                <c:pt idx="115">
                  <c:v>85.39</c:v>
                </c:pt>
                <c:pt idx="116">
                  <c:v>88.63</c:v>
                </c:pt>
                <c:pt idx="117">
                  <c:v>88.4</c:v>
                </c:pt>
                <c:pt idx="118">
                  <c:v>86.63</c:v>
                </c:pt>
                <c:pt idx="119">
                  <c:v>79.09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4-4F1A-A5C1-0463480D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38128"/>
        <c:axId val="474842064"/>
      </c:lineChart>
      <c:catAx>
        <c:axId val="47483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42064"/>
        <c:crosses val="autoZero"/>
        <c:auto val="1"/>
        <c:lblAlgn val="ctr"/>
        <c:lblOffset val="100"/>
        <c:noMultiLvlLbl val="0"/>
      </c:catAx>
      <c:valAx>
        <c:axId val="4748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2'!$T$1</c:f>
              <c:strCache>
                <c:ptCount val="1"/>
                <c:pt idx="0">
                  <c:v>S -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2'!$T$2:$T$121</c:f>
              <c:numCache>
                <c:formatCode>General</c:formatCode>
                <c:ptCount val="120"/>
                <c:pt idx="0">
                  <c:v>-10</c:v>
                </c:pt>
                <c:pt idx="1">
                  <c:v>-9.9999999999999982</c:v>
                </c:pt>
                <c:pt idx="2">
                  <c:v>-5</c:v>
                </c:pt>
                <c:pt idx="3">
                  <c:v>-5</c:v>
                </c:pt>
                <c:pt idx="4">
                  <c:v>8.3299999999999983</c:v>
                </c:pt>
                <c:pt idx="5">
                  <c:v>18.340000000000003</c:v>
                </c:pt>
                <c:pt idx="6">
                  <c:v>18.329999999999998</c:v>
                </c:pt>
                <c:pt idx="7">
                  <c:v>21.67</c:v>
                </c:pt>
                <c:pt idx="8">
                  <c:v>20</c:v>
                </c:pt>
                <c:pt idx="9">
                  <c:v>11.670000000000002</c:v>
                </c:pt>
                <c:pt idx="10">
                  <c:v>8.3299999999999983</c:v>
                </c:pt>
                <c:pt idx="11">
                  <c:v>11.670000000000002</c:v>
                </c:pt>
                <c:pt idx="12">
                  <c:v>20</c:v>
                </c:pt>
                <c:pt idx="13">
                  <c:v>18.340000000000003</c:v>
                </c:pt>
                <c:pt idx="14">
                  <c:v>3.3299999999999983</c:v>
                </c:pt>
                <c:pt idx="15">
                  <c:v>20</c:v>
                </c:pt>
                <c:pt idx="16">
                  <c:v>16.670000000000002</c:v>
                </c:pt>
                <c:pt idx="17">
                  <c:v>18.340000000000003</c:v>
                </c:pt>
                <c:pt idx="18">
                  <c:v>8.3299999999999983</c:v>
                </c:pt>
                <c:pt idx="19">
                  <c:v>8.3299999999999983</c:v>
                </c:pt>
                <c:pt idx="20">
                  <c:v>10</c:v>
                </c:pt>
                <c:pt idx="21">
                  <c:v>25</c:v>
                </c:pt>
                <c:pt idx="22">
                  <c:v>18.329999999999998</c:v>
                </c:pt>
                <c:pt idx="23">
                  <c:v>21.67</c:v>
                </c:pt>
                <c:pt idx="24">
                  <c:v>8.3400000000000034</c:v>
                </c:pt>
                <c:pt idx="25">
                  <c:v>8.3299999999999983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30</c:v>
                </c:pt>
                <c:pt idx="30">
                  <c:v>15</c:v>
                </c:pt>
                <c:pt idx="31">
                  <c:v>25</c:v>
                </c:pt>
                <c:pt idx="32">
                  <c:v>23.33</c:v>
                </c:pt>
                <c:pt idx="33">
                  <c:v>21.67</c:v>
                </c:pt>
                <c:pt idx="34">
                  <c:v>16.670000000000002</c:v>
                </c:pt>
                <c:pt idx="35">
                  <c:v>8.3400000000000034</c:v>
                </c:pt>
                <c:pt idx="36">
                  <c:v>11.659999999999997</c:v>
                </c:pt>
                <c:pt idx="37">
                  <c:v>13.329999999999998</c:v>
                </c:pt>
                <c:pt idx="38">
                  <c:v>6.6700000000000017</c:v>
                </c:pt>
                <c:pt idx="39">
                  <c:v>23.33</c:v>
                </c:pt>
                <c:pt idx="40">
                  <c:v>18.340000000000003</c:v>
                </c:pt>
                <c:pt idx="41">
                  <c:v>15</c:v>
                </c:pt>
                <c:pt idx="42">
                  <c:v>21.67</c:v>
                </c:pt>
                <c:pt idx="43">
                  <c:v>10</c:v>
                </c:pt>
                <c:pt idx="44">
                  <c:v>16.670000000000002</c:v>
                </c:pt>
                <c:pt idx="45">
                  <c:v>13.329999999999998</c:v>
                </c:pt>
                <c:pt idx="46">
                  <c:v>10</c:v>
                </c:pt>
                <c:pt idx="47">
                  <c:v>26.659999999999997</c:v>
                </c:pt>
                <c:pt idx="48">
                  <c:v>15</c:v>
                </c:pt>
                <c:pt idx="49">
                  <c:v>25</c:v>
                </c:pt>
                <c:pt idx="50">
                  <c:v>18.340000000000003</c:v>
                </c:pt>
                <c:pt idx="51">
                  <c:v>23.340000000000003</c:v>
                </c:pt>
                <c:pt idx="52">
                  <c:v>18.340000000000003</c:v>
                </c:pt>
                <c:pt idx="53">
                  <c:v>10</c:v>
                </c:pt>
                <c:pt idx="54">
                  <c:v>30</c:v>
                </c:pt>
                <c:pt idx="55">
                  <c:v>13.329999999999998</c:v>
                </c:pt>
                <c:pt idx="56">
                  <c:v>26.67</c:v>
                </c:pt>
                <c:pt idx="57">
                  <c:v>10</c:v>
                </c:pt>
                <c:pt idx="58">
                  <c:v>16.670000000000002</c:v>
                </c:pt>
                <c:pt idx="59">
                  <c:v>18.329999999999998</c:v>
                </c:pt>
                <c:pt idx="60">
                  <c:v>13.329999999999998</c:v>
                </c:pt>
                <c:pt idx="61">
                  <c:v>8.3400000000000034</c:v>
                </c:pt>
                <c:pt idx="62">
                  <c:v>18.340000000000003</c:v>
                </c:pt>
                <c:pt idx="63">
                  <c:v>18.329999999999998</c:v>
                </c:pt>
                <c:pt idx="64">
                  <c:v>26.67</c:v>
                </c:pt>
                <c:pt idx="65">
                  <c:v>23.340000000000003</c:v>
                </c:pt>
                <c:pt idx="66">
                  <c:v>26.659999999999997</c:v>
                </c:pt>
                <c:pt idx="67">
                  <c:v>10</c:v>
                </c:pt>
                <c:pt idx="68">
                  <c:v>33.340000000000003</c:v>
                </c:pt>
                <c:pt idx="69">
                  <c:v>18.340000000000003</c:v>
                </c:pt>
                <c:pt idx="70">
                  <c:v>26.659999999999997</c:v>
                </c:pt>
                <c:pt idx="71">
                  <c:v>35</c:v>
                </c:pt>
                <c:pt idx="72">
                  <c:v>35</c:v>
                </c:pt>
                <c:pt idx="73">
                  <c:v>26.659999999999997</c:v>
                </c:pt>
                <c:pt idx="74">
                  <c:v>35</c:v>
                </c:pt>
                <c:pt idx="75">
                  <c:v>21.67</c:v>
                </c:pt>
                <c:pt idx="76">
                  <c:v>35</c:v>
                </c:pt>
                <c:pt idx="77">
                  <c:v>26.67</c:v>
                </c:pt>
                <c:pt idx="78">
                  <c:v>20</c:v>
                </c:pt>
                <c:pt idx="79">
                  <c:v>36.659999999999997</c:v>
                </c:pt>
                <c:pt idx="80">
                  <c:v>25</c:v>
                </c:pt>
                <c:pt idx="81">
                  <c:v>10</c:v>
                </c:pt>
                <c:pt idx="82">
                  <c:v>21.659999999999997</c:v>
                </c:pt>
                <c:pt idx="83">
                  <c:v>28.33</c:v>
                </c:pt>
                <c:pt idx="84">
                  <c:v>26.67</c:v>
                </c:pt>
                <c:pt idx="85">
                  <c:v>21.659999999999997</c:v>
                </c:pt>
                <c:pt idx="86">
                  <c:v>33.33</c:v>
                </c:pt>
                <c:pt idx="87">
                  <c:v>16.659999999999997</c:v>
                </c:pt>
                <c:pt idx="88">
                  <c:v>16.670000000000002</c:v>
                </c:pt>
                <c:pt idx="89">
                  <c:v>25</c:v>
                </c:pt>
                <c:pt idx="90">
                  <c:v>23.33</c:v>
                </c:pt>
                <c:pt idx="91">
                  <c:v>28.33</c:v>
                </c:pt>
                <c:pt idx="92">
                  <c:v>43.33</c:v>
                </c:pt>
                <c:pt idx="93">
                  <c:v>33.33</c:v>
                </c:pt>
                <c:pt idx="94">
                  <c:v>25</c:v>
                </c:pt>
                <c:pt idx="95">
                  <c:v>18.329999999999998</c:v>
                </c:pt>
                <c:pt idx="96">
                  <c:v>25</c:v>
                </c:pt>
                <c:pt idx="97">
                  <c:v>33.33</c:v>
                </c:pt>
                <c:pt idx="98">
                  <c:v>23.33</c:v>
                </c:pt>
                <c:pt idx="99">
                  <c:v>20</c:v>
                </c:pt>
                <c:pt idx="100">
                  <c:v>30</c:v>
                </c:pt>
                <c:pt idx="101">
                  <c:v>25</c:v>
                </c:pt>
                <c:pt idx="102">
                  <c:v>13.329999999999998</c:v>
                </c:pt>
                <c:pt idx="103">
                  <c:v>26.659999999999997</c:v>
                </c:pt>
                <c:pt idx="104">
                  <c:v>31.67</c:v>
                </c:pt>
                <c:pt idx="105">
                  <c:v>21.659999999999997</c:v>
                </c:pt>
                <c:pt idx="106">
                  <c:v>26.67</c:v>
                </c:pt>
                <c:pt idx="107">
                  <c:v>18.340000000000003</c:v>
                </c:pt>
                <c:pt idx="108">
                  <c:v>35</c:v>
                </c:pt>
                <c:pt idx="109">
                  <c:v>23.33</c:v>
                </c:pt>
                <c:pt idx="110">
                  <c:v>33.340000000000003</c:v>
                </c:pt>
                <c:pt idx="111">
                  <c:v>30</c:v>
                </c:pt>
                <c:pt idx="112">
                  <c:v>28.33</c:v>
                </c:pt>
                <c:pt idx="113">
                  <c:v>23.33</c:v>
                </c:pt>
                <c:pt idx="114">
                  <c:v>28.340000000000003</c:v>
                </c:pt>
                <c:pt idx="115">
                  <c:v>25</c:v>
                </c:pt>
                <c:pt idx="116">
                  <c:v>18.340000000000003</c:v>
                </c:pt>
                <c:pt idx="117">
                  <c:v>13.329999999999998</c:v>
                </c:pt>
                <c:pt idx="118">
                  <c:v>21.67</c:v>
                </c:pt>
                <c:pt idx="119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9-4828-A102-0E6AFD13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11248"/>
        <c:axId val="426514856"/>
      </c:lineChart>
      <c:catAx>
        <c:axId val="42651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4856"/>
        <c:crosses val="autoZero"/>
        <c:auto val="1"/>
        <c:lblAlgn val="ctr"/>
        <c:lblOffset val="100"/>
        <c:noMultiLvlLbl val="0"/>
      </c:catAx>
      <c:valAx>
        <c:axId val="4265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2'!$U$1</c:f>
              <c:strCache>
                <c:ptCount val="1"/>
                <c:pt idx="0">
                  <c:v>S -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2'!$U$2:$U$121</c:f>
              <c:numCache>
                <c:formatCode>General</c:formatCode>
                <c:ptCount val="120"/>
                <c:pt idx="0">
                  <c:v>-122</c:v>
                </c:pt>
                <c:pt idx="1">
                  <c:v>-48</c:v>
                </c:pt>
                <c:pt idx="2">
                  <c:v>-92</c:v>
                </c:pt>
                <c:pt idx="3">
                  <c:v>-135</c:v>
                </c:pt>
                <c:pt idx="4">
                  <c:v>-87</c:v>
                </c:pt>
                <c:pt idx="5">
                  <c:v>-115</c:v>
                </c:pt>
                <c:pt idx="6">
                  <c:v>-133</c:v>
                </c:pt>
                <c:pt idx="7">
                  <c:v>-149</c:v>
                </c:pt>
                <c:pt idx="8">
                  <c:v>-119</c:v>
                </c:pt>
                <c:pt idx="9">
                  <c:v>-139</c:v>
                </c:pt>
                <c:pt idx="10">
                  <c:v>-115</c:v>
                </c:pt>
                <c:pt idx="11">
                  <c:v>-91</c:v>
                </c:pt>
                <c:pt idx="12">
                  <c:v>-175</c:v>
                </c:pt>
                <c:pt idx="13">
                  <c:v>-120</c:v>
                </c:pt>
                <c:pt idx="14">
                  <c:v>-108</c:v>
                </c:pt>
                <c:pt idx="15">
                  <c:v>-92</c:v>
                </c:pt>
                <c:pt idx="16">
                  <c:v>-103</c:v>
                </c:pt>
                <c:pt idx="17">
                  <c:v>-86</c:v>
                </c:pt>
                <c:pt idx="18">
                  <c:v>-86</c:v>
                </c:pt>
                <c:pt idx="19">
                  <c:v>-114</c:v>
                </c:pt>
                <c:pt idx="20">
                  <c:v>-143</c:v>
                </c:pt>
                <c:pt idx="21">
                  <c:v>-136</c:v>
                </c:pt>
                <c:pt idx="22">
                  <c:v>-106</c:v>
                </c:pt>
                <c:pt idx="23">
                  <c:v>-149</c:v>
                </c:pt>
                <c:pt idx="24">
                  <c:v>-105</c:v>
                </c:pt>
                <c:pt idx="25">
                  <c:v>-151</c:v>
                </c:pt>
                <c:pt idx="26">
                  <c:v>-101</c:v>
                </c:pt>
                <c:pt idx="27">
                  <c:v>-122</c:v>
                </c:pt>
                <c:pt idx="28">
                  <c:v>-85</c:v>
                </c:pt>
                <c:pt idx="29">
                  <c:v>-117</c:v>
                </c:pt>
                <c:pt idx="30">
                  <c:v>-125</c:v>
                </c:pt>
                <c:pt idx="31">
                  <c:v>-126</c:v>
                </c:pt>
                <c:pt idx="32">
                  <c:v>-140</c:v>
                </c:pt>
                <c:pt idx="33">
                  <c:v>-102</c:v>
                </c:pt>
                <c:pt idx="34">
                  <c:v>-144</c:v>
                </c:pt>
                <c:pt idx="35">
                  <c:v>-165</c:v>
                </c:pt>
                <c:pt idx="36">
                  <c:v>-114</c:v>
                </c:pt>
                <c:pt idx="37">
                  <c:v>-114</c:v>
                </c:pt>
                <c:pt idx="38">
                  <c:v>-108</c:v>
                </c:pt>
                <c:pt idx="39">
                  <c:v>-167</c:v>
                </c:pt>
                <c:pt idx="40">
                  <c:v>-132</c:v>
                </c:pt>
                <c:pt idx="41">
                  <c:v>-153</c:v>
                </c:pt>
                <c:pt idx="42">
                  <c:v>-143</c:v>
                </c:pt>
                <c:pt idx="43">
                  <c:v>-133</c:v>
                </c:pt>
                <c:pt idx="44">
                  <c:v>-121</c:v>
                </c:pt>
                <c:pt idx="45">
                  <c:v>-131</c:v>
                </c:pt>
                <c:pt idx="46">
                  <c:v>-123</c:v>
                </c:pt>
                <c:pt idx="47">
                  <c:v>-204</c:v>
                </c:pt>
                <c:pt idx="48">
                  <c:v>-138</c:v>
                </c:pt>
                <c:pt idx="49">
                  <c:v>-135</c:v>
                </c:pt>
                <c:pt idx="50">
                  <c:v>-132</c:v>
                </c:pt>
                <c:pt idx="51">
                  <c:v>-99</c:v>
                </c:pt>
                <c:pt idx="52">
                  <c:v>-152</c:v>
                </c:pt>
                <c:pt idx="53">
                  <c:v>-125</c:v>
                </c:pt>
                <c:pt idx="54">
                  <c:v>-108</c:v>
                </c:pt>
                <c:pt idx="55">
                  <c:v>-129</c:v>
                </c:pt>
                <c:pt idx="56">
                  <c:v>-120</c:v>
                </c:pt>
                <c:pt idx="57">
                  <c:v>-145</c:v>
                </c:pt>
                <c:pt idx="58">
                  <c:v>-149</c:v>
                </c:pt>
                <c:pt idx="59">
                  <c:v>-110</c:v>
                </c:pt>
                <c:pt idx="60">
                  <c:v>-107</c:v>
                </c:pt>
                <c:pt idx="61">
                  <c:v>-174</c:v>
                </c:pt>
                <c:pt idx="62">
                  <c:v>-155</c:v>
                </c:pt>
                <c:pt idx="63">
                  <c:v>-104</c:v>
                </c:pt>
                <c:pt idx="64">
                  <c:v>-162</c:v>
                </c:pt>
                <c:pt idx="65">
                  <c:v>-109</c:v>
                </c:pt>
                <c:pt idx="66">
                  <c:v>-148</c:v>
                </c:pt>
                <c:pt idx="67">
                  <c:v>-127</c:v>
                </c:pt>
                <c:pt idx="68">
                  <c:v>-144</c:v>
                </c:pt>
                <c:pt idx="69">
                  <c:v>-124</c:v>
                </c:pt>
                <c:pt idx="70">
                  <c:v>-162</c:v>
                </c:pt>
                <c:pt idx="71">
                  <c:v>-136</c:v>
                </c:pt>
                <c:pt idx="72">
                  <c:v>-137</c:v>
                </c:pt>
                <c:pt idx="73">
                  <c:v>-163</c:v>
                </c:pt>
                <c:pt idx="74">
                  <c:v>-135</c:v>
                </c:pt>
                <c:pt idx="75">
                  <c:v>-153</c:v>
                </c:pt>
                <c:pt idx="76">
                  <c:v>-107</c:v>
                </c:pt>
                <c:pt idx="77">
                  <c:v>-100</c:v>
                </c:pt>
                <c:pt idx="78">
                  <c:v>-102</c:v>
                </c:pt>
                <c:pt idx="79">
                  <c:v>-116</c:v>
                </c:pt>
                <c:pt idx="80">
                  <c:v>-143</c:v>
                </c:pt>
                <c:pt idx="81">
                  <c:v>-113</c:v>
                </c:pt>
                <c:pt idx="82">
                  <c:v>-130</c:v>
                </c:pt>
                <c:pt idx="83">
                  <c:v>-133</c:v>
                </c:pt>
                <c:pt idx="84">
                  <c:v>-118</c:v>
                </c:pt>
                <c:pt idx="85">
                  <c:v>-165</c:v>
                </c:pt>
                <c:pt idx="86">
                  <c:v>-118</c:v>
                </c:pt>
                <c:pt idx="87">
                  <c:v>-110</c:v>
                </c:pt>
                <c:pt idx="88">
                  <c:v>-143</c:v>
                </c:pt>
                <c:pt idx="89">
                  <c:v>-133</c:v>
                </c:pt>
                <c:pt idx="90">
                  <c:v>-162</c:v>
                </c:pt>
                <c:pt idx="91">
                  <c:v>-141</c:v>
                </c:pt>
                <c:pt idx="92">
                  <c:v>-194</c:v>
                </c:pt>
                <c:pt idx="93">
                  <c:v>-153</c:v>
                </c:pt>
                <c:pt idx="94">
                  <c:v>-91</c:v>
                </c:pt>
                <c:pt idx="95">
                  <c:v>-134</c:v>
                </c:pt>
                <c:pt idx="96">
                  <c:v>-106</c:v>
                </c:pt>
                <c:pt idx="97">
                  <c:v>-169</c:v>
                </c:pt>
                <c:pt idx="98">
                  <c:v>-139</c:v>
                </c:pt>
                <c:pt idx="99">
                  <c:v>-122</c:v>
                </c:pt>
                <c:pt idx="100">
                  <c:v>-181</c:v>
                </c:pt>
                <c:pt idx="101">
                  <c:v>-128</c:v>
                </c:pt>
                <c:pt idx="102">
                  <c:v>-154</c:v>
                </c:pt>
                <c:pt idx="103">
                  <c:v>-135</c:v>
                </c:pt>
                <c:pt idx="104">
                  <c:v>-147</c:v>
                </c:pt>
                <c:pt idx="105">
                  <c:v>-124</c:v>
                </c:pt>
                <c:pt idx="106">
                  <c:v>-138</c:v>
                </c:pt>
                <c:pt idx="107">
                  <c:v>-149</c:v>
                </c:pt>
                <c:pt idx="108">
                  <c:v>-137</c:v>
                </c:pt>
                <c:pt idx="109">
                  <c:v>-94</c:v>
                </c:pt>
                <c:pt idx="110">
                  <c:v>-123</c:v>
                </c:pt>
                <c:pt idx="111">
                  <c:v>-101</c:v>
                </c:pt>
                <c:pt idx="112">
                  <c:v>-136</c:v>
                </c:pt>
                <c:pt idx="113">
                  <c:v>-106</c:v>
                </c:pt>
                <c:pt idx="114">
                  <c:v>-114</c:v>
                </c:pt>
                <c:pt idx="115">
                  <c:v>-89</c:v>
                </c:pt>
                <c:pt idx="116">
                  <c:v>-111</c:v>
                </c:pt>
                <c:pt idx="117">
                  <c:v>-135</c:v>
                </c:pt>
                <c:pt idx="118">
                  <c:v>-93</c:v>
                </c:pt>
                <c:pt idx="119">
                  <c:v>-129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7-412C-ABA3-D918E5B6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14752"/>
        <c:axId val="595117704"/>
      </c:lineChart>
      <c:catAx>
        <c:axId val="59511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7704"/>
        <c:crosses val="autoZero"/>
        <c:auto val="1"/>
        <c:lblAlgn val="ctr"/>
        <c:lblOffset val="100"/>
        <c:noMultiLvlLbl val="0"/>
      </c:catAx>
      <c:valAx>
        <c:axId val="59511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2'!$V$1</c:f>
              <c:strCache>
                <c:ptCount val="1"/>
                <c:pt idx="0">
                  <c:v>S -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2'!$V$2:$V$121</c:f>
              <c:numCache>
                <c:formatCode>General</c:formatCode>
                <c:ptCount val="120"/>
                <c:pt idx="0">
                  <c:v>-9.2000000000000028</c:v>
                </c:pt>
                <c:pt idx="1">
                  <c:v>15.099999999999994</c:v>
                </c:pt>
                <c:pt idx="2">
                  <c:v>7</c:v>
                </c:pt>
                <c:pt idx="3">
                  <c:v>-6.8299999999999983</c:v>
                </c:pt>
                <c:pt idx="4">
                  <c:v>-3.8800000000000026</c:v>
                </c:pt>
                <c:pt idx="5">
                  <c:v>-1.009999999999998</c:v>
                </c:pt>
                <c:pt idx="6">
                  <c:v>-3.009999999999998</c:v>
                </c:pt>
                <c:pt idx="7">
                  <c:v>-8.1300000000000026</c:v>
                </c:pt>
                <c:pt idx="8">
                  <c:v>1.9699999999999989</c:v>
                </c:pt>
                <c:pt idx="9">
                  <c:v>-5.0399999999999991</c:v>
                </c:pt>
                <c:pt idx="10">
                  <c:v>-4.8800000000000026</c:v>
                </c:pt>
                <c:pt idx="11">
                  <c:v>0.73999999999999488</c:v>
                </c:pt>
                <c:pt idx="12">
                  <c:v>-5.5799999999999983</c:v>
                </c:pt>
                <c:pt idx="13">
                  <c:v>2.8100000000000023</c:v>
                </c:pt>
                <c:pt idx="14">
                  <c:v>-2.4399999999999977</c:v>
                </c:pt>
                <c:pt idx="15">
                  <c:v>1.8800000000000026</c:v>
                </c:pt>
                <c:pt idx="16">
                  <c:v>8.3500000000000014</c:v>
                </c:pt>
                <c:pt idx="17">
                  <c:v>4.9400000000000048</c:v>
                </c:pt>
                <c:pt idx="18">
                  <c:v>-8.490000000000002</c:v>
                </c:pt>
                <c:pt idx="19">
                  <c:v>-6.0800000000000054</c:v>
                </c:pt>
                <c:pt idx="20">
                  <c:v>-13.419999999999995</c:v>
                </c:pt>
                <c:pt idx="21">
                  <c:v>2.8100000000000023</c:v>
                </c:pt>
                <c:pt idx="22">
                  <c:v>-3.2600000000000051</c:v>
                </c:pt>
                <c:pt idx="23">
                  <c:v>-1.3900000000000006</c:v>
                </c:pt>
                <c:pt idx="24">
                  <c:v>-6.1400000000000006</c:v>
                </c:pt>
                <c:pt idx="25">
                  <c:v>-9.7299999999999969</c:v>
                </c:pt>
                <c:pt idx="26">
                  <c:v>8.86</c:v>
                </c:pt>
                <c:pt idx="27">
                  <c:v>-3.0499999999999972</c:v>
                </c:pt>
                <c:pt idx="28">
                  <c:v>9.9999999999994316E-2</c:v>
                </c:pt>
                <c:pt idx="29">
                  <c:v>6.9499999999999957</c:v>
                </c:pt>
                <c:pt idx="30">
                  <c:v>8.6999999999999957</c:v>
                </c:pt>
                <c:pt idx="31">
                  <c:v>8.68</c:v>
                </c:pt>
                <c:pt idx="32">
                  <c:v>-2.3799999999999955</c:v>
                </c:pt>
                <c:pt idx="33">
                  <c:v>5.759999999999998</c:v>
                </c:pt>
                <c:pt idx="34">
                  <c:v>1.6400000000000006</c:v>
                </c:pt>
                <c:pt idx="35">
                  <c:v>-14.490000000000002</c:v>
                </c:pt>
                <c:pt idx="36">
                  <c:v>-4.7800000000000011</c:v>
                </c:pt>
                <c:pt idx="37">
                  <c:v>1.8699999999999974</c:v>
                </c:pt>
                <c:pt idx="38">
                  <c:v>-5.6999999999999957</c:v>
                </c:pt>
                <c:pt idx="39">
                  <c:v>-1.1099999999999994</c:v>
                </c:pt>
                <c:pt idx="40">
                  <c:v>-4.1999999999999957</c:v>
                </c:pt>
                <c:pt idx="41">
                  <c:v>-6.9400000000000048</c:v>
                </c:pt>
                <c:pt idx="42">
                  <c:v>2.4299999999999997</c:v>
                </c:pt>
                <c:pt idx="43">
                  <c:v>-2.7299999999999969</c:v>
                </c:pt>
                <c:pt idx="44">
                  <c:v>3.6499999999999986</c:v>
                </c:pt>
                <c:pt idx="45">
                  <c:v>-0.70000000000000284</c:v>
                </c:pt>
                <c:pt idx="46">
                  <c:v>0.78000000000000114</c:v>
                </c:pt>
                <c:pt idx="47">
                  <c:v>-8.11</c:v>
                </c:pt>
                <c:pt idx="48">
                  <c:v>4.7800000000000011</c:v>
                </c:pt>
                <c:pt idx="49">
                  <c:v>4.8700000000000045</c:v>
                </c:pt>
                <c:pt idx="50">
                  <c:v>8.759999999999998</c:v>
                </c:pt>
                <c:pt idx="51">
                  <c:v>10.689999999999998</c:v>
                </c:pt>
                <c:pt idx="52">
                  <c:v>0.73000000000000398</c:v>
                </c:pt>
                <c:pt idx="53">
                  <c:v>-4.2100000000000009</c:v>
                </c:pt>
                <c:pt idx="54">
                  <c:v>24.559999999999995</c:v>
                </c:pt>
                <c:pt idx="55">
                  <c:v>-2</c:v>
                </c:pt>
                <c:pt idx="56">
                  <c:v>4.9899999999999949</c:v>
                </c:pt>
                <c:pt idx="57">
                  <c:v>-9.7299999999999969</c:v>
                </c:pt>
                <c:pt idx="58">
                  <c:v>1.3399999999999963</c:v>
                </c:pt>
                <c:pt idx="59">
                  <c:v>1.6599999999999966</c:v>
                </c:pt>
                <c:pt idx="60">
                  <c:v>2.5700000000000003</c:v>
                </c:pt>
                <c:pt idx="61">
                  <c:v>-7.7899999999999991</c:v>
                </c:pt>
                <c:pt idx="62">
                  <c:v>-0.68999999999999773</c:v>
                </c:pt>
                <c:pt idx="63">
                  <c:v>11.96</c:v>
                </c:pt>
                <c:pt idx="64">
                  <c:v>0.23999999999999488</c:v>
                </c:pt>
                <c:pt idx="65">
                  <c:v>14.980000000000004</c:v>
                </c:pt>
                <c:pt idx="66">
                  <c:v>9.6500000000000057</c:v>
                </c:pt>
                <c:pt idx="67">
                  <c:v>-3.8299999999999983</c:v>
                </c:pt>
                <c:pt idx="68">
                  <c:v>12.090000000000003</c:v>
                </c:pt>
                <c:pt idx="69">
                  <c:v>14.309999999999995</c:v>
                </c:pt>
                <c:pt idx="70">
                  <c:v>-1.6199999999999974</c:v>
                </c:pt>
                <c:pt idx="71">
                  <c:v>10.689999999999998</c:v>
                </c:pt>
                <c:pt idx="72">
                  <c:v>17.850000000000001</c:v>
                </c:pt>
                <c:pt idx="73">
                  <c:v>10.5</c:v>
                </c:pt>
                <c:pt idx="74">
                  <c:v>22.32</c:v>
                </c:pt>
                <c:pt idx="75">
                  <c:v>3.9699999999999989</c:v>
                </c:pt>
                <c:pt idx="76">
                  <c:v>24.800000000000004</c:v>
                </c:pt>
                <c:pt idx="77">
                  <c:v>7.25</c:v>
                </c:pt>
                <c:pt idx="78">
                  <c:v>11.299999999999997</c:v>
                </c:pt>
                <c:pt idx="79">
                  <c:v>16.639999999999993</c:v>
                </c:pt>
                <c:pt idx="80">
                  <c:v>3.480000000000004</c:v>
                </c:pt>
                <c:pt idx="81">
                  <c:v>-1.9499999999999957</c:v>
                </c:pt>
                <c:pt idx="82">
                  <c:v>6.9799999999999969</c:v>
                </c:pt>
                <c:pt idx="83">
                  <c:v>8.9399999999999977</c:v>
                </c:pt>
                <c:pt idx="84">
                  <c:v>13.129999999999995</c:v>
                </c:pt>
                <c:pt idx="85">
                  <c:v>6.1599999999999966</c:v>
                </c:pt>
                <c:pt idx="86">
                  <c:v>12.939999999999998</c:v>
                </c:pt>
                <c:pt idx="87">
                  <c:v>0.57999999999999829</c:v>
                </c:pt>
                <c:pt idx="88">
                  <c:v>7.4699999999999989</c:v>
                </c:pt>
                <c:pt idx="89">
                  <c:v>6.8500000000000014</c:v>
                </c:pt>
                <c:pt idx="90">
                  <c:v>3.4299999999999997</c:v>
                </c:pt>
                <c:pt idx="91">
                  <c:v>14.129999999999995</c:v>
                </c:pt>
                <c:pt idx="92">
                  <c:v>15.690000000000005</c:v>
                </c:pt>
                <c:pt idx="93">
                  <c:v>13.049999999999997</c:v>
                </c:pt>
                <c:pt idx="94">
                  <c:v>18.5</c:v>
                </c:pt>
                <c:pt idx="95">
                  <c:v>-1.3500000000000014</c:v>
                </c:pt>
                <c:pt idx="96">
                  <c:v>12.840000000000003</c:v>
                </c:pt>
                <c:pt idx="97">
                  <c:v>14.159999999999997</c:v>
                </c:pt>
                <c:pt idx="98">
                  <c:v>3.980000000000004</c:v>
                </c:pt>
                <c:pt idx="99">
                  <c:v>6.6199999999999974</c:v>
                </c:pt>
                <c:pt idx="100">
                  <c:v>1.8400000000000034</c:v>
                </c:pt>
                <c:pt idx="101">
                  <c:v>6.4399999999999977</c:v>
                </c:pt>
                <c:pt idx="102">
                  <c:v>-6.68</c:v>
                </c:pt>
                <c:pt idx="103">
                  <c:v>-0.17999999999999972</c:v>
                </c:pt>
                <c:pt idx="104">
                  <c:v>6.5399999999999991</c:v>
                </c:pt>
                <c:pt idx="105">
                  <c:v>4.3500000000000014</c:v>
                </c:pt>
                <c:pt idx="106">
                  <c:v>4.2000000000000028</c:v>
                </c:pt>
                <c:pt idx="107">
                  <c:v>-1</c:v>
                </c:pt>
                <c:pt idx="108">
                  <c:v>11.379999999999995</c:v>
                </c:pt>
                <c:pt idx="109">
                  <c:v>10.620000000000005</c:v>
                </c:pt>
                <c:pt idx="110">
                  <c:v>17.72</c:v>
                </c:pt>
                <c:pt idx="111">
                  <c:v>8.9199999999999946</c:v>
                </c:pt>
                <c:pt idx="112">
                  <c:v>7.3099999999999952</c:v>
                </c:pt>
                <c:pt idx="113">
                  <c:v>8.259999999999998</c:v>
                </c:pt>
                <c:pt idx="114">
                  <c:v>13.760000000000005</c:v>
                </c:pt>
                <c:pt idx="115">
                  <c:v>14.329999999999998</c:v>
                </c:pt>
                <c:pt idx="116">
                  <c:v>0.39000000000000057</c:v>
                </c:pt>
                <c:pt idx="117">
                  <c:v>-9.8299999999999983</c:v>
                </c:pt>
                <c:pt idx="118">
                  <c:v>11.910000000000004</c:v>
                </c:pt>
                <c:pt idx="119">
                  <c:v>1.9799999999999969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2-4341-A7DF-00CA9E4E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12232"/>
        <c:axId val="426514528"/>
      </c:lineChart>
      <c:catAx>
        <c:axId val="42651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4528"/>
        <c:crosses val="autoZero"/>
        <c:auto val="1"/>
        <c:lblAlgn val="ctr"/>
        <c:lblOffset val="100"/>
        <c:noMultiLvlLbl val="0"/>
      </c:catAx>
      <c:valAx>
        <c:axId val="4265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2'!$W$1</c:f>
              <c:strCache>
                <c:ptCount val="1"/>
                <c:pt idx="0">
                  <c:v>S -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2'!$W$2:$W$121</c:f>
              <c:numCache>
                <c:formatCode>General</c:formatCode>
                <c:ptCount val="120"/>
                <c:pt idx="0">
                  <c:v>5.4799999999999969</c:v>
                </c:pt>
                <c:pt idx="1">
                  <c:v>-14.819999999999993</c:v>
                </c:pt>
                <c:pt idx="2">
                  <c:v>-1.4699999999999989</c:v>
                </c:pt>
                <c:pt idx="3">
                  <c:v>9.3100000000000023</c:v>
                </c:pt>
                <c:pt idx="4">
                  <c:v>8.529999999999994</c:v>
                </c:pt>
                <c:pt idx="5">
                  <c:v>18.5</c:v>
                </c:pt>
                <c:pt idx="6">
                  <c:v>20.370000000000005</c:v>
                </c:pt>
                <c:pt idx="7">
                  <c:v>26.819999999999993</c:v>
                </c:pt>
                <c:pt idx="8">
                  <c:v>17.720000000000006</c:v>
                </c:pt>
                <c:pt idx="9">
                  <c:v>17.670000000000002</c:v>
                </c:pt>
                <c:pt idx="10">
                  <c:v>13.800000000000004</c:v>
                </c:pt>
                <c:pt idx="11">
                  <c:v>13.200000000000003</c:v>
                </c:pt>
                <c:pt idx="12">
                  <c:v>31.050000000000004</c:v>
                </c:pt>
                <c:pt idx="13">
                  <c:v>15.299999999999997</c:v>
                </c:pt>
                <c:pt idx="14">
                  <c:v>13.450000000000003</c:v>
                </c:pt>
                <c:pt idx="15">
                  <c:v>14.36</c:v>
                </c:pt>
                <c:pt idx="16">
                  <c:v>10.270000000000003</c:v>
                </c:pt>
                <c:pt idx="17">
                  <c:v>9.8500000000000085</c:v>
                </c:pt>
                <c:pt idx="18">
                  <c:v>9.9300000000000068</c:v>
                </c:pt>
                <c:pt idx="19">
                  <c:v>14.75</c:v>
                </c:pt>
                <c:pt idx="20">
                  <c:v>24.630000000000003</c:v>
                </c:pt>
                <c:pt idx="21">
                  <c:v>20.309999999999995</c:v>
                </c:pt>
                <c:pt idx="22">
                  <c:v>14.760000000000005</c:v>
                </c:pt>
                <c:pt idx="23">
                  <c:v>23.030000000000008</c:v>
                </c:pt>
                <c:pt idx="24">
                  <c:v>17.340000000000003</c:v>
                </c:pt>
                <c:pt idx="25">
                  <c:v>25.17</c:v>
                </c:pt>
                <c:pt idx="26">
                  <c:v>12.759999999999991</c:v>
                </c:pt>
                <c:pt idx="27">
                  <c:v>19.059999999999995</c:v>
                </c:pt>
                <c:pt idx="28">
                  <c:v>13.36999999999999</c:v>
                </c:pt>
                <c:pt idx="29">
                  <c:v>23.39</c:v>
                </c:pt>
                <c:pt idx="30">
                  <c:v>17.820000000000007</c:v>
                </c:pt>
                <c:pt idx="31">
                  <c:v>18.429999999999993</c:v>
                </c:pt>
                <c:pt idx="32">
                  <c:v>23.770000000000003</c:v>
                </c:pt>
                <c:pt idx="33">
                  <c:v>16.25</c:v>
                </c:pt>
                <c:pt idx="34">
                  <c:v>21.809999999999995</c:v>
                </c:pt>
                <c:pt idx="35">
                  <c:v>26.9</c:v>
                </c:pt>
                <c:pt idx="36">
                  <c:v>17.379999999999995</c:v>
                </c:pt>
                <c:pt idx="37">
                  <c:v>16.310000000000009</c:v>
                </c:pt>
                <c:pt idx="38">
                  <c:v>16.590000000000003</c:v>
                </c:pt>
                <c:pt idx="39">
                  <c:v>28.750000000000007</c:v>
                </c:pt>
                <c:pt idx="40">
                  <c:v>20.740000000000002</c:v>
                </c:pt>
                <c:pt idx="41">
                  <c:v>21.690000000000005</c:v>
                </c:pt>
                <c:pt idx="42">
                  <c:v>24.369999999999997</c:v>
                </c:pt>
                <c:pt idx="43">
                  <c:v>18.230000000000004</c:v>
                </c:pt>
                <c:pt idx="44">
                  <c:v>18.799999999999997</c:v>
                </c:pt>
                <c:pt idx="45">
                  <c:v>16.350000000000001</c:v>
                </c:pt>
                <c:pt idx="46">
                  <c:v>15.759999999999991</c:v>
                </c:pt>
                <c:pt idx="47">
                  <c:v>34.499999999999993</c:v>
                </c:pt>
                <c:pt idx="48">
                  <c:v>14.729999999999997</c:v>
                </c:pt>
                <c:pt idx="49">
                  <c:v>19.329999999999998</c:v>
                </c:pt>
                <c:pt idx="50">
                  <c:v>14.980000000000004</c:v>
                </c:pt>
                <c:pt idx="51">
                  <c:v>16.61999999999999</c:v>
                </c:pt>
                <c:pt idx="52">
                  <c:v>22.439999999999998</c:v>
                </c:pt>
                <c:pt idx="53">
                  <c:v>15.730000000000004</c:v>
                </c:pt>
                <c:pt idx="54">
                  <c:v>11.679999999999993</c:v>
                </c:pt>
                <c:pt idx="55">
                  <c:v>17.239999999999995</c:v>
                </c:pt>
                <c:pt idx="56">
                  <c:v>16.399999999999991</c:v>
                </c:pt>
                <c:pt idx="57">
                  <c:v>21.71</c:v>
                </c:pt>
                <c:pt idx="58">
                  <c:v>21.209999999999994</c:v>
                </c:pt>
                <c:pt idx="59">
                  <c:v>19.86</c:v>
                </c:pt>
                <c:pt idx="60">
                  <c:v>15.159999999999997</c:v>
                </c:pt>
                <c:pt idx="61">
                  <c:v>27.060000000000002</c:v>
                </c:pt>
                <c:pt idx="62">
                  <c:v>23.730000000000004</c:v>
                </c:pt>
                <c:pt idx="63">
                  <c:v>11.340000000000003</c:v>
                </c:pt>
                <c:pt idx="64">
                  <c:v>26.439999999999998</c:v>
                </c:pt>
                <c:pt idx="65">
                  <c:v>11.310000000000002</c:v>
                </c:pt>
                <c:pt idx="66">
                  <c:v>22.879999999999995</c:v>
                </c:pt>
                <c:pt idx="67">
                  <c:v>22.879999999999995</c:v>
                </c:pt>
                <c:pt idx="68">
                  <c:v>23.040000000000006</c:v>
                </c:pt>
                <c:pt idx="69">
                  <c:v>11.899999999999991</c:v>
                </c:pt>
                <c:pt idx="70">
                  <c:v>29.449999999999996</c:v>
                </c:pt>
                <c:pt idx="71">
                  <c:v>18.970000000000006</c:v>
                </c:pt>
                <c:pt idx="72">
                  <c:v>21.370000000000005</c:v>
                </c:pt>
                <c:pt idx="73">
                  <c:v>23.160000000000004</c:v>
                </c:pt>
                <c:pt idx="74">
                  <c:v>19.21</c:v>
                </c:pt>
                <c:pt idx="75">
                  <c:v>23.459999999999994</c:v>
                </c:pt>
                <c:pt idx="76">
                  <c:v>13.620000000000005</c:v>
                </c:pt>
                <c:pt idx="77">
                  <c:v>19.799999999999997</c:v>
                </c:pt>
                <c:pt idx="78">
                  <c:v>12.480000000000004</c:v>
                </c:pt>
                <c:pt idx="79">
                  <c:v>19.310000000000002</c:v>
                </c:pt>
                <c:pt idx="80">
                  <c:v>20.690000000000005</c:v>
                </c:pt>
                <c:pt idx="81">
                  <c:v>20.78</c:v>
                </c:pt>
                <c:pt idx="82">
                  <c:v>19.760000000000005</c:v>
                </c:pt>
                <c:pt idx="83">
                  <c:v>24.369999999999997</c:v>
                </c:pt>
                <c:pt idx="84">
                  <c:v>21.89</c:v>
                </c:pt>
                <c:pt idx="85">
                  <c:v>24.249999999999993</c:v>
                </c:pt>
                <c:pt idx="86">
                  <c:v>21.209999999999994</c:v>
                </c:pt>
                <c:pt idx="87">
                  <c:v>22.82</c:v>
                </c:pt>
                <c:pt idx="88">
                  <c:v>21.17</c:v>
                </c:pt>
                <c:pt idx="89">
                  <c:v>18.36</c:v>
                </c:pt>
                <c:pt idx="90">
                  <c:v>27.010000000000005</c:v>
                </c:pt>
                <c:pt idx="91">
                  <c:v>21.75</c:v>
                </c:pt>
                <c:pt idx="92">
                  <c:v>31.470000000000006</c:v>
                </c:pt>
                <c:pt idx="93">
                  <c:v>22.669999999999995</c:v>
                </c:pt>
                <c:pt idx="94">
                  <c:v>13.829999999999998</c:v>
                </c:pt>
                <c:pt idx="95">
                  <c:v>22.799999999999997</c:v>
                </c:pt>
                <c:pt idx="96">
                  <c:v>15.450000000000003</c:v>
                </c:pt>
                <c:pt idx="97">
                  <c:v>27.590000000000003</c:v>
                </c:pt>
                <c:pt idx="98">
                  <c:v>24.789999999999992</c:v>
                </c:pt>
                <c:pt idx="99">
                  <c:v>17.5</c:v>
                </c:pt>
                <c:pt idx="100">
                  <c:v>33.720000000000006</c:v>
                </c:pt>
                <c:pt idx="101">
                  <c:v>22.650000000000006</c:v>
                </c:pt>
                <c:pt idx="102">
                  <c:v>25.020000000000003</c:v>
                </c:pt>
                <c:pt idx="103">
                  <c:v>27.089999999999989</c:v>
                </c:pt>
                <c:pt idx="104">
                  <c:v>25.400000000000006</c:v>
                </c:pt>
                <c:pt idx="105">
                  <c:v>18.810000000000002</c:v>
                </c:pt>
                <c:pt idx="106">
                  <c:v>22.130000000000003</c:v>
                </c:pt>
                <c:pt idx="107">
                  <c:v>26.32</c:v>
                </c:pt>
                <c:pt idx="108">
                  <c:v>28.4</c:v>
                </c:pt>
                <c:pt idx="109">
                  <c:v>16.72999999999999</c:v>
                </c:pt>
                <c:pt idx="110">
                  <c:v>19.049999999999997</c:v>
                </c:pt>
                <c:pt idx="111">
                  <c:v>19.490000000000009</c:v>
                </c:pt>
                <c:pt idx="112">
                  <c:v>22.83</c:v>
                </c:pt>
                <c:pt idx="113">
                  <c:v>20.28</c:v>
                </c:pt>
                <c:pt idx="114">
                  <c:v>16.800000000000011</c:v>
                </c:pt>
                <c:pt idx="115">
                  <c:v>15.579999999999998</c:v>
                </c:pt>
                <c:pt idx="116">
                  <c:v>20.61</c:v>
                </c:pt>
                <c:pt idx="117">
                  <c:v>27.090000000000003</c:v>
                </c:pt>
                <c:pt idx="118">
                  <c:v>15.759999999999991</c:v>
                </c:pt>
                <c:pt idx="119">
                  <c:v>20.680000000000007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3E2-B11F-87F66B0A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22296"/>
        <c:axId val="595128856"/>
      </c:lineChart>
      <c:catAx>
        <c:axId val="59512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8856"/>
        <c:crosses val="autoZero"/>
        <c:auto val="1"/>
        <c:lblAlgn val="ctr"/>
        <c:lblOffset val="100"/>
        <c:noMultiLvlLbl val="0"/>
      </c:catAx>
      <c:valAx>
        <c:axId val="5951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1'!$C$1</c:f>
              <c:strCache>
                <c:ptCount val="1"/>
                <c:pt idx="0">
                  <c:v>R -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1'!$C$2:$C$121</c:f>
              <c:numCache>
                <c:formatCode>General</c:formatCode>
                <c:ptCount val="120"/>
                <c:pt idx="0">
                  <c:v>166</c:v>
                </c:pt>
                <c:pt idx="1">
                  <c:v>163</c:v>
                </c:pt>
                <c:pt idx="2">
                  <c:v>172</c:v>
                </c:pt>
                <c:pt idx="3">
                  <c:v>130</c:v>
                </c:pt>
                <c:pt idx="4">
                  <c:v>142</c:v>
                </c:pt>
                <c:pt idx="5">
                  <c:v>161</c:v>
                </c:pt>
                <c:pt idx="6">
                  <c:v>147</c:v>
                </c:pt>
                <c:pt idx="7">
                  <c:v>200</c:v>
                </c:pt>
                <c:pt idx="8">
                  <c:v>157</c:v>
                </c:pt>
                <c:pt idx="9">
                  <c:v>147</c:v>
                </c:pt>
                <c:pt idx="10">
                  <c:v>154</c:v>
                </c:pt>
                <c:pt idx="11">
                  <c:v>172</c:v>
                </c:pt>
                <c:pt idx="12">
                  <c:v>213</c:v>
                </c:pt>
                <c:pt idx="13">
                  <c:v>161</c:v>
                </c:pt>
                <c:pt idx="14">
                  <c:v>133</c:v>
                </c:pt>
                <c:pt idx="15">
                  <c:v>162</c:v>
                </c:pt>
                <c:pt idx="16">
                  <c:v>169</c:v>
                </c:pt>
                <c:pt idx="17">
                  <c:v>166</c:v>
                </c:pt>
                <c:pt idx="18">
                  <c:v>147</c:v>
                </c:pt>
                <c:pt idx="19">
                  <c:v>159</c:v>
                </c:pt>
                <c:pt idx="20">
                  <c:v>116</c:v>
                </c:pt>
                <c:pt idx="21">
                  <c:v>188</c:v>
                </c:pt>
                <c:pt idx="22">
                  <c:v>197</c:v>
                </c:pt>
                <c:pt idx="23">
                  <c:v>203</c:v>
                </c:pt>
                <c:pt idx="24">
                  <c:v>164</c:v>
                </c:pt>
                <c:pt idx="25">
                  <c:v>181</c:v>
                </c:pt>
                <c:pt idx="26">
                  <c:v>211</c:v>
                </c:pt>
                <c:pt idx="27">
                  <c:v>215</c:v>
                </c:pt>
                <c:pt idx="28">
                  <c:v>196</c:v>
                </c:pt>
                <c:pt idx="29">
                  <c:v>167</c:v>
                </c:pt>
                <c:pt idx="30">
                  <c:v>193</c:v>
                </c:pt>
                <c:pt idx="31">
                  <c:v>158</c:v>
                </c:pt>
                <c:pt idx="32">
                  <c:v>195</c:v>
                </c:pt>
                <c:pt idx="33">
                  <c:v>161</c:v>
                </c:pt>
                <c:pt idx="34">
                  <c:v>149</c:v>
                </c:pt>
                <c:pt idx="35">
                  <c:v>117</c:v>
                </c:pt>
                <c:pt idx="36">
                  <c:v>201</c:v>
                </c:pt>
                <c:pt idx="37">
                  <c:v>125</c:v>
                </c:pt>
                <c:pt idx="38">
                  <c:v>215</c:v>
                </c:pt>
                <c:pt idx="39">
                  <c:v>181</c:v>
                </c:pt>
                <c:pt idx="40">
                  <c:v>188</c:v>
                </c:pt>
                <c:pt idx="41">
                  <c:v>139</c:v>
                </c:pt>
                <c:pt idx="42">
                  <c:v>170</c:v>
                </c:pt>
                <c:pt idx="43">
                  <c:v>168</c:v>
                </c:pt>
                <c:pt idx="44">
                  <c:v>162</c:v>
                </c:pt>
                <c:pt idx="45">
                  <c:v>163</c:v>
                </c:pt>
                <c:pt idx="46">
                  <c:v>186</c:v>
                </c:pt>
                <c:pt idx="47">
                  <c:v>200</c:v>
                </c:pt>
                <c:pt idx="48">
                  <c:v>144</c:v>
                </c:pt>
                <c:pt idx="49">
                  <c:v>165</c:v>
                </c:pt>
                <c:pt idx="50">
                  <c:v>210</c:v>
                </c:pt>
                <c:pt idx="51">
                  <c:v>142</c:v>
                </c:pt>
                <c:pt idx="52">
                  <c:v>159</c:v>
                </c:pt>
                <c:pt idx="53">
                  <c:v>161</c:v>
                </c:pt>
                <c:pt idx="54">
                  <c:v>175</c:v>
                </c:pt>
                <c:pt idx="55">
                  <c:v>172</c:v>
                </c:pt>
                <c:pt idx="56">
                  <c:v>174</c:v>
                </c:pt>
                <c:pt idx="57">
                  <c:v>196</c:v>
                </c:pt>
                <c:pt idx="58">
                  <c:v>150</c:v>
                </c:pt>
                <c:pt idx="59">
                  <c:v>199</c:v>
                </c:pt>
                <c:pt idx="60">
                  <c:v>178</c:v>
                </c:pt>
                <c:pt idx="61">
                  <c:v>199</c:v>
                </c:pt>
                <c:pt idx="62">
                  <c:v>211</c:v>
                </c:pt>
                <c:pt idx="63">
                  <c:v>178</c:v>
                </c:pt>
                <c:pt idx="64">
                  <c:v>169</c:v>
                </c:pt>
                <c:pt idx="65">
                  <c:v>144</c:v>
                </c:pt>
                <c:pt idx="66">
                  <c:v>137</c:v>
                </c:pt>
                <c:pt idx="67">
                  <c:v>194</c:v>
                </c:pt>
                <c:pt idx="68">
                  <c:v>155</c:v>
                </c:pt>
                <c:pt idx="69">
                  <c:v>174</c:v>
                </c:pt>
                <c:pt idx="70">
                  <c:v>196</c:v>
                </c:pt>
                <c:pt idx="71">
                  <c:v>213</c:v>
                </c:pt>
                <c:pt idx="72">
                  <c:v>173</c:v>
                </c:pt>
                <c:pt idx="73">
                  <c:v>190</c:v>
                </c:pt>
                <c:pt idx="74">
                  <c:v>179</c:v>
                </c:pt>
                <c:pt idx="75">
                  <c:v>164</c:v>
                </c:pt>
                <c:pt idx="76">
                  <c:v>152</c:v>
                </c:pt>
                <c:pt idx="77">
                  <c:v>192</c:v>
                </c:pt>
                <c:pt idx="78">
                  <c:v>174</c:v>
                </c:pt>
                <c:pt idx="79">
                  <c:v>185</c:v>
                </c:pt>
                <c:pt idx="80">
                  <c:v>166</c:v>
                </c:pt>
                <c:pt idx="81">
                  <c:v>170</c:v>
                </c:pt>
                <c:pt idx="82">
                  <c:v>172</c:v>
                </c:pt>
                <c:pt idx="83">
                  <c:v>162</c:v>
                </c:pt>
                <c:pt idx="84">
                  <c:v>146</c:v>
                </c:pt>
                <c:pt idx="85">
                  <c:v>162</c:v>
                </c:pt>
                <c:pt idx="86">
                  <c:v>237</c:v>
                </c:pt>
                <c:pt idx="87">
                  <c:v>152</c:v>
                </c:pt>
                <c:pt idx="88">
                  <c:v>185</c:v>
                </c:pt>
                <c:pt idx="89">
                  <c:v>212</c:v>
                </c:pt>
                <c:pt idx="90">
                  <c:v>217</c:v>
                </c:pt>
                <c:pt idx="91">
                  <c:v>206</c:v>
                </c:pt>
                <c:pt idx="92">
                  <c:v>184</c:v>
                </c:pt>
                <c:pt idx="93">
                  <c:v>136</c:v>
                </c:pt>
                <c:pt idx="94">
                  <c:v>174</c:v>
                </c:pt>
                <c:pt idx="95">
                  <c:v>122</c:v>
                </c:pt>
                <c:pt idx="96">
                  <c:v>153</c:v>
                </c:pt>
                <c:pt idx="97">
                  <c:v>186</c:v>
                </c:pt>
                <c:pt idx="98">
                  <c:v>167</c:v>
                </c:pt>
                <c:pt idx="99">
                  <c:v>182</c:v>
                </c:pt>
                <c:pt idx="100">
                  <c:v>182</c:v>
                </c:pt>
                <c:pt idx="101">
                  <c:v>202</c:v>
                </c:pt>
                <c:pt idx="102">
                  <c:v>208</c:v>
                </c:pt>
                <c:pt idx="103">
                  <c:v>179</c:v>
                </c:pt>
                <c:pt idx="104">
                  <c:v>175</c:v>
                </c:pt>
                <c:pt idx="105">
                  <c:v>170</c:v>
                </c:pt>
                <c:pt idx="106">
                  <c:v>208</c:v>
                </c:pt>
                <c:pt idx="107">
                  <c:v>183</c:v>
                </c:pt>
                <c:pt idx="108">
                  <c:v>157</c:v>
                </c:pt>
                <c:pt idx="109">
                  <c:v>153</c:v>
                </c:pt>
                <c:pt idx="110">
                  <c:v>184</c:v>
                </c:pt>
                <c:pt idx="111">
                  <c:v>171</c:v>
                </c:pt>
                <c:pt idx="112">
                  <c:v>128</c:v>
                </c:pt>
                <c:pt idx="113">
                  <c:v>183</c:v>
                </c:pt>
                <c:pt idx="114">
                  <c:v>191</c:v>
                </c:pt>
                <c:pt idx="115">
                  <c:v>146</c:v>
                </c:pt>
                <c:pt idx="116">
                  <c:v>185</c:v>
                </c:pt>
                <c:pt idx="117">
                  <c:v>197</c:v>
                </c:pt>
                <c:pt idx="118">
                  <c:v>244</c:v>
                </c:pt>
                <c:pt idx="11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E-4EB6-8BCF-AA5417E7AC7A}"/>
            </c:ext>
          </c:extLst>
        </c:ser>
        <c:ser>
          <c:idx val="1"/>
          <c:order val="1"/>
          <c:tx>
            <c:strRef>
              <c:f>'Method 1'!$I$1</c:f>
              <c:strCache>
                <c:ptCount val="1"/>
                <c:pt idx="0">
                  <c:v>H -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1'!$I$2:$I$121</c:f>
              <c:numCache>
                <c:formatCode>General</c:formatCode>
                <c:ptCount val="120"/>
                <c:pt idx="0">
                  <c:v>186</c:v>
                </c:pt>
                <c:pt idx="1">
                  <c:v>285</c:v>
                </c:pt>
                <c:pt idx="2">
                  <c:v>196</c:v>
                </c:pt>
                <c:pt idx="3">
                  <c:v>153</c:v>
                </c:pt>
                <c:pt idx="4">
                  <c:v>223</c:v>
                </c:pt>
                <c:pt idx="5">
                  <c:v>149</c:v>
                </c:pt>
                <c:pt idx="6">
                  <c:v>210</c:v>
                </c:pt>
                <c:pt idx="7">
                  <c:v>132</c:v>
                </c:pt>
                <c:pt idx="8">
                  <c:v>151</c:v>
                </c:pt>
                <c:pt idx="9">
                  <c:v>162</c:v>
                </c:pt>
                <c:pt idx="10">
                  <c:v>116</c:v>
                </c:pt>
                <c:pt idx="11">
                  <c:v>207</c:v>
                </c:pt>
                <c:pt idx="12">
                  <c:v>210</c:v>
                </c:pt>
                <c:pt idx="13">
                  <c:v>127</c:v>
                </c:pt>
                <c:pt idx="14">
                  <c:v>152</c:v>
                </c:pt>
                <c:pt idx="15">
                  <c:v>165</c:v>
                </c:pt>
                <c:pt idx="16">
                  <c:v>91</c:v>
                </c:pt>
                <c:pt idx="17">
                  <c:v>212</c:v>
                </c:pt>
                <c:pt idx="18">
                  <c:v>141</c:v>
                </c:pt>
                <c:pt idx="19">
                  <c:v>136</c:v>
                </c:pt>
                <c:pt idx="20">
                  <c:v>190</c:v>
                </c:pt>
                <c:pt idx="21">
                  <c:v>276</c:v>
                </c:pt>
                <c:pt idx="22">
                  <c:v>151</c:v>
                </c:pt>
                <c:pt idx="23">
                  <c:v>97</c:v>
                </c:pt>
                <c:pt idx="24">
                  <c:v>177</c:v>
                </c:pt>
                <c:pt idx="25">
                  <c:v>202</c:v>
                </c:pt>
                <c:pt idx="26">
                  <c:v>143</c:v>
                </c:pt>
                <c:pt idx="27">
                  <c:v>219</c:v>
                </c:pt>
                <c:pt idx="28">
                  <c:v>234</c:v>
                </c:pt>
                <c:pt idx="29">
                  <c:v>177</c:v>
                </c:pt>
                <c:pt idx="30">
                  <c:v>165</c:v>
                </c:pt>
                <c:pt idx="31">
                  <c:v>120</c:v>
                </c:pt>
                <c:pt idx="32">
                  <c:v>151</c:v>
                </c:pt>
                <c:pt idx="33">
                  <c:v>171</c:v>
                </c:pt>
                <c:pt idx="34">
                  <c:v>218</c:v>
                </c:pt>
                <c:pt idx="35">
                  <c:v>84</c:v>
                </c:pt>
                <c:pt idx="36">
                  <c:v>167</c:v>
                </c:pt>
                <c:pt idx="37">
                  <c:v>121</c:v>
                </c:pt>
                <c:pt idx="38">
                  <c:v>122</c:v>
                </c:pt>
                <c:pt idx="39">
                  <c:v>191</c:v>
                </c:pt>
                <c:pt idx="40">
                  <c:v>258</c:v>
                </c:pt>
                <c:pt idx="41">
                  <c:v>112</c:v>
                </c:pt>
                <c:pt idx="42">
                  <c:v>163</c:v>
                </c:pt>
                <c:pt idx="43">
                  <c:v>164</c:v>
                </c:pt>
                <c:pt idx="44">
                  <c:v>114</c:v>
                </c:pt>
                <c:pt idx="45">
                  <c:v>178</c:v>
                </c:pt>
                <c:pt idx="46">
                  <c:v>193</c:v>
                </c:pt>
                <c:pt idx="47">
                  <c:v>166</c:v>
                </c:pt>
                <c:pt idx="48">
                  <c:v>187</c:v>
                </c:pt>
                <c:pt idx="49">
                  <c:v>155</c:v>
                </c:pt>
                <c:pt idx="50">
                  <c:v>205</c:v>
                </c:pt>
                <c:pt idx="51">
                  <c:v>153</c:v>
                </c:pt>
                <c:pt idx="52">
                  <c:v>145</c:v>
                </c:pt>
                <c:pt idx="53">
                  <c:v>185</c:v>
                </c:pt>
                <c:pt idx="54">
                  <c:v>241</c:v>
                </c:pt>
                <c:pt idx="55">
                  <c:v>124</c:v>
                </c:pt>
                <c:pt idx="56">
                  <c:v>161</c:v>
                </c:pt>
                <c:pt idx="57">
                  <c:v>212</c:v>
                </c:pt>
                <c:pt idx="58">
                  <c:v>188</c:v>
                </c:pt>
                <c:pt idx="59">
                  <c:v>238</c:v>
                </c:pt>
                <c:pt idx="60">
                  <c:v>113</c:v>
                </c:pt>
                <c:pt idx="61">
                  <c:v>176</c:v>
                </c:pt>
                <c:pt idx="62">
                  <c:v>189</c:v>
                </c:pt>
                <c:pt idx="63">
                  <c:v>199</c:v>
                </c:pt>
                <c:pt idx="64">
                  <c:v>159</c:v>
                </c:pt>
                <c:pt idx="65">
                  <c:v>153</c:v>
                </c:pt>
                <c:pt idx="66">
                  <c:v>166</c:v>
                </c:pt>
                <c:pt idx="67">
                  <c:v>237</c:v>
                </c:pt>
                <c:pt idx="68">
                  <c:v>156</c:v>
                </c:pt>
                <c:pt idx="69">
                  <c:v>118</c:v>
                </c:pt>
                <c:pt idx="70">
                  <c:v>161</c:v>
                </c:pt>
                <c:pt idx="71">
                  <c:v>283</c:v>
                </c:pt>
                <c:pt idx="72">
                  <c:v>171</c:v>
                </c:pt>
                <c:pt idx="73">
                  <c:v>173</c:v>
                </c:pt>
                <c:pt idx="74">
                  <c:v>196</c:v>
                </c:pt>
                <c:pt idx="75">
                  <c:v>192</c:v>
                </c:pt>
                <c:pt idx="76">
                  <c:v>194</c:v>
                </c:pt>
                <c:pt idx="77">
                  <c:v>177</c:v>
                </c:pt>
                <c:pt idx="78">
                  <c:v>181</c:v>
                </c:pt>
                <c:pt idx="79">
                  <c:v>174</c:v>
                </c:pt>
                <c:pt idx="80">
                  <c:v>243</c:v>
                </c:pt>
                <c:pt idx="81">
                  <c:v>93</c:v>
                </c:pt>
                <c:pt idx="82">
                  <c:v>147</c:v>
                </c:pt>
                <c:pt idx="83">
                  <c:v>177</c:v>
                </c:pt>
                <c:pt idx="84">
                  <c:v>128</c:v>
                </c:pt>
                <c:pt idx="85">
                  <c:v>140</c:v>
                </c:pt>
                <c:pt idx="86">
                  <c:v>181</c:v>
                </c:pt>
                <c:pt idx="87">
                  <c:v>155</c:v>
                </c:pt>
                <c:pt idx="88">
                  <c:v>265</c:v>
                </c:pt>
                <c:pt idx="89">
                  <c:v>155</c:v>
                </c:pt>
                <c:pt idx="90">
                  <c:v>132</c:v>
                </c:pt>
                <c:pt idx="91">
                  <c:v>185</c:v>
                </c:pt>
                <c:pt idx="92">
                  <c:v>186</c:v>
                </c:pt>
                <c:pt idx="93">
                  <c:v>158</c:v>
                </c:pt>
                <c:pt idx="94">
                  <c:v>138</c:v>
                </c:pt>
                <c:pt idx="95">
                  <c:v>212</c:v>
                </c:pt>
                <c:pt idx="96">
                  <c:v>196</c:v>
                </c:pt>
                <c:pt idx="97">
                  <c:v>77</c:v>
                </c:pt>
                <c:pt idx="98">
                  <c:v>144</c:v>
                </c:pt>
                <c:pt idx="99">
                  <c:v>167</c:v>
                </c:pt>
                <c:pt idx="100">
                  <c:v>137</c:v>
                </c:pt>
                <c:pt idx="101">
                  <c:v>182</c:v>
                </c:pt>
                <c:pt idx="102">
                  <c:v>106</c:v>
                </c:pt>
                <c:pt idx="103">
                  <c:v>239</c:v>
                </c:pt>
                <c:pt idx="104">
                  <c:v>97</c:v>
                </c:pt>
                <c:pt idx="105">
                  <c:v>145</c:v>
                </c:pt>
                <c:pt idx="106">
                  <c:v>174</c:v>
                </c:pt>
                <c:pt idx="107">
                  <c:v>167</c:v>
                </c:pt>
                <c:pt idx="108">
                  <c:v>190</c:v>
                </c:pt>
                <c:pt idx="109">
                  <c:v>133</c:v>
                </c:pt>
                <c:pt idx="110">
                  <c:v>139</c:v>
                </c:pt>
                <c:pt idx="111">
                  <c:v>172</c:v>
                </c:pt>
                <c:pt idx="112">
                  <c:v>173</c:v>
                </c:pt>
                <c:pt idx="113">
                  <c:v>185</c:v>
                </c:pt>
                <c:pt idx="114">
                  <c:v>193</c:v>
                </c:pt>
                <c:pt idx="115">
                  <c:v>209</c:v>
                </c:pt>
                <c:pt idx="116">
                  <c:v>108</c:v>
                </c:pt>
                <c:pt idx="117">
                  <c:v>194</c:v>
                </c:pt>
                <c:pt idx="118">
                  <c:v>175</c:v>
                </c:pt>
                <c:pt idx="11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E-4EB6-8BCF-AA5417E7AC7A}"/>
            </c:ext>
          </c:extLst>
        </c:ser>
        <c:ser>
          <c:idx val="2"/>
          <c:order val="2"/>
          <c:tx>
            <c:strRef>
              <c:f>'Method 1'!$O$1</c:f>
              <c:strCache>
                <c:ptCount val="1"/>
                <c:pt idx="0">
                  <c:v>S -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1'!$O$2:$O$121</c:f>
              <c:numCache>
                <c:formatCode>General</c:formatCode>
                <c:ptCount val="120"/>
                <c:pt idx="0">
                  <c:v>36</c:v>
                </c:pt>
                <c:pt idx="1">
                  <c:v>37</c:v>
                </c:pt>
                <c:pt idx="2">
                  <c:v>52</c:v>
                </c:pt>
                <c:pt idx="3">
                  <c:v>60</c:v>
                </c:pt>
                <c:pt idx="4">
                  <c:v>33</c:v>
                </c:pt>
                <c:pt idx="5">
                  <c:v>48</c:v>
                </c:pt>
                <c:pt idx="6">
                  <c:v>41</c:v>
                </c:pt>
                <c:pt idx="7">
                  <c:v>49</c:v>
                </c:pt>
                <c:pt idx="8">
                  <c:v>49</c:v>
                </c:pt>
                <c:pt idx="9">
                  <c:v>39</c:v>
                </c:pt>
                <c:pt idx="10">
                  <c:v>48</c:v>
                </c:pt>
                <c:pt idx="11">
                  <c:v>37</c:v>
                </c:pt>
                <c:pt idx="12">
                  <c:v>47</c:v>
                </c:pt>
                <c:pt idx="13">
                  <c:v>46</c:v>
                </c:pt>
                <c:pt idx="14">
                  <c:v>43</c:v>
                </c:pt>
                <c:pt idx="15">
                  <c:v>49</c:v>
                </c:pt>
                <c:pt idx="16">
                  <c:v>46</c:v>
                </c:pt>
                <c:pt idx="17">
                  <c:v>44</c:v>
                </c:pt>
                <c:pt idx="18">
                  <c:v>41</c:v>
                </c:pt>
                <c:pt idx="19">
                  <c:v>39</c:v>
                </c:pt>
                <c:pt idx="20">
                  <c:v>48</c:v>
                </c:pt>
                <c:pt idx="21">
                  <c:v>56</c:v>
                </c:pt>
                <c:pt idx="22">
                  <c:v>62</c:v>
                </c:pt>
                <c:pt idx="23">
                  <c:v>54</c:v>
                </c:pt>
                <c:pt idx="24">
                  <c:v>48</c:v>
                </c:pt>
                <c:pt idx="25">
                  <c:v>33</c:v>
                </c:pt>
                <c:pt idx="26">
                  <c:v>42</c:v>
                </c:pt>
                <c:pt idx="27">
                  <c:v>64</c:v>
                </c:pt>
                <c:pt idx="28">
                  <c:v>48</c:v>
                </c:pt>
                <c:pt idx="29">
                  <c:v>58</c:v>
                </c:pt>
                <c:pt idx="30">
                  <c:v>45</c:v>
                </c:pt>
                <c:pt idx="31">
                  <c:v>46</c:v>
                </c:pt>
                <c:pt idx="32">
                  <c:v>42</c:v>
                </c:pt>
                <c:pt idx="33">
                  <c:v>47</c:v>
                </c:pt>
                <c:pt idx="34">
                  <c:v>45</c:v>
                </c:pt>
                <c:pt idx="35">
                  <c:v>44</c:v>
                </c:pt>
                <c:pt idx="36">
                  <c:v>49</c:v>
                </c:pt>
                <c:pt idx="37">
                  <c:v>39</c:v>
                </c:pt>
                <c:pt idx="38">
                  <c:v>44</c:v>
                </c:pt>
                <c:pt idx="39">
                  <c:v>49</c:v>
                </c:pt>
                <c:pt idx="40">
                  <c:v>65</c:v>
                </c:pt>
                <c:pt idx="41">
                  <c:v>33</c:v>
                </c:pt>
                <c:pt idx="42">
                  <c:v>36</c:v>
                </c:pt>
                <c:pt idx="43">
                  <c:v>47</c:v>
                </c:pt>
                <c:pt idx="44">
                  <c:v>38</c:v>
                </c:pt>
                <c:pt idx="45">
                  <c:v>39</c:v>
                </c:pt>
                <c:pt idx="46">
                  <c:v>38</c:v>
                </c:pt>
                <c:pt idx="47">
                  <c:v>37</c:v>
                </c:pt>
                <c:pt idx="48">
                  <c:v>31</c:v>
                </c:pt>
                <c:pt idx="49">
                  <c:v>34</c:v>
                </c:pt>
                <c:pt idx="50">
                  <c:v>34</c:v>
                </c:pt>
                <c:pt idx="51">
                  <c:v>37</c:v>
                </c:pt>
                <c:pt idx="52">
                  <c:v>34</c:v>
                </c:pt>
                <c:pt idx="53">
                  <c:v>39</c:v>
                </c:pt>
                <c:pt idx="54">
                  <c:v>26</c:v>
                </c:pt>
                <c:pt idx="55">
                  <c:v>26</c:v>
                </c:pt>
                <c:pt idx="56">
                  <c:v>40</c:v>
                </c:pt>
                <c:pt idx="57">
                  <c:v>37</c:v>
                </c:pt>
                <c:pt idx="58">
                  <c:v>42</c:v>
                </c:pt>
                <c:pt idx="59">
                  <c:v>45</c:v>
                </c:pt>
                <c:pt idx="60">
                  <c:v>29</c:v>
                </c:pt>
                <c:pt idx="61">
                  <c:v>45</c:v>
                </c:pt>
                <c:pt idx="62">
                  <c:v>38</c:v>
                </c:pt>
                <c:pt idx="63">
                  <c:v>34</c:v>
                </c:pt>
                <c:pt idx="64">
                  <c:v>38</c:v>
                </c:pt>
                <c:pt idx="65">
                  <c:v>30</c:v>
                </c:pt>
                <c:pt idx="66">
                  <c:v>28</c:v>
                </c:pt>
                <c:pt idx="67">
                  <c:v>42</c:v>
                </c:pt>
                <c:pt idx="68">
                  <c:v>37</c:v>
                </c:pt>
                <c:pt idx="69">
                  <c:v>43</c:v>
                </c:pt>
                <c:pt idx="70">
                  <c:v>33</c:v>
                </c:pt>
                <c:pt idx="71">
                  <c:v>42</c:v>
                </c:pt>
                <c:pt idx="72">
                  <c:v>41</c:v>
                </c:pt>
                <c:pt idx="73">
                  <c:v>37</c:v>
                </c:pt>
                <c:pt idx="74">
                  <c:v>37</c:v>
                </c:pt>
                <c:pt idx="75">
                  <c:v>31</c:v>
                </c:pt>
                <c:pt idx="76">
                  <c:v>36</c:v>
                </c:pt>
                <c:pt idx="77">
                  <c:v>49</c:v>
                </c:pt>
                <c:pt idx="78">
                  <c:v>40</c:v>
                </c:pt>
                <c:pt idx="79">
                  <c:v>42</c:v>
                </c:pt>
                <c:pt idx="80">
                  <c:v>38</c:v>
                </c:pt>
                <c:pt idx="81">
                  <c:v>30</c:v>
                </c:pt>
                <c:pt idx="82">
                  <c:v>34</c:v>
                </c:pt>
                <c:pt idx="83">
                  <c:v>35</c:v>
                </c:pt>
                <c:pt idx="84">
                  <c:v>41</c:v>
                </c:pt>
                <c:pt idx="85">
                  <c:v>34</c:v>
                </c:pt>
                <c:pt idx="86">
                  <c:v>41</c:v>
                </c:pt>
                <c:pt idx="87">
                  <c:v>35</c:v>
                </c:pt>
                <c:pt idx="88">
                  <c:v>47</c:v>
                </c:pt>
                <c:pt idx="89">
                  <c:v>35</c:v>
                </c:pt>
                <c:pt idx="90">
                  <c:v>39</c:v>
                </c:pt>
                <c:pt idx="91">
                  <c:v>58</c:v>
                </c:pt>
                <c:pt idx="92">
                  <c:v>37</c:v>
                </c:pt>
                <c:pt idx="93">
                  <c:v>32</c:v>
                </c:pt>
                <c:pt idx="94">
                  <c:v>33</c:v>
                </c:pt>
                <c:pt idx="95">
                  <c:v>35</c:v>
                </c:pt>
                <c:pt idx="96">
                  <c:v>38</c:v>
                </c:pt>
                <c:pt idx="97">
                  <c:v>30</c:v>
                </c:pt>
                <c:pt idx="98">
                  <c:v>45</c:v>
                </c:pt>
                <c:pt idx="99">
                  <c:v>43</c:v>
                </c:pt>
                <c:pt idx="100">
                  <c:v>43</c:v>
                </c:pt>
                <c:pt idx="101">
                  <c:v>37</c:v>
                </c:pt>
                <c:pt idx="102">
                  <c:v>37</c:v>
                </c:pt>
                <c:pt idx="103">
                  <c:v>52</c:v>
                </c:pt>
                <c:pt idx="104">
                  <c:v>38</c:v>
                </c:pt>
                <c:pt idx="105">
                  <c:v>37</c:v>
                </c:pt>
                <c:pt idx="106">
                  <c:v>35</c:v>
                </c:pt>
                <c:pt idx="107">
                  <c:v>29</c:v>
                </c:pt>
                <c:pt idx="108">
                  <c:v>38</c:v>
                </c:pt>
                <c:pt idx="109">
                  <c:v>39</c:v>
                </c:pt>
                <c:pt idx="110">
                  <c:v>40</c:v>
                </c:pt>
                <c:pt idx="111">
                  <c:v>33</c:v>
                </c:pt>
                <c:pt idx="112">
                  <c:v>39</c:v>
                </c:pt>
                <c:pt idx="113">
                  <c:v>48</c:v>
                </c:pt>
                <c:pt idx="114">
                  <c:v>32</c:v>
                </c:pt>
                <c:pt idx="115">
                  <c:v>31</c:v>
                </c:pt>
                <c:pt idx="116">
                  <c:v>42</c:v>
                </c:pt>
                <c:pt idx="117">
                  <c:v>39</c:v>
                </c:pt>
                <c:pt idx="118">
                  <c:v>41</c:v>
                </c:pt>
                <c:pt idx="11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E-4EB6-8BCF-AA5417E7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12600"/>
        <c:axId val="482312928"/>
      </c:lineChart>
      <c:catAx>
        <c:axId val="4823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2928"/>
        <c:crosses val="autoZero"/>
        <c:auto val="1"/>
        <c:lblAlgn val="ctr"/>
        <c:lblOffset val="100"/>
        <c:noMultiLvlLbl val="0"/>
      </c:catAx>
      <c:valAx>
        <c:axId val="4823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1'!$D$1</c:f>
              <c:strCache>
                <c:ptCount val="1"/>
                <c:pt idx="0">
                  <c:v>R -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1'!$D$2:$D$121</c:f>
              <c:numCache>
                <c:formatCode>General</c:formatCode>
                <c:ptCount val="120"/>
                <c:pt idx="0">
                  <c:v>49.88</c:v>
                </c:pt>
                <c:pt idx="1">
                  <c:v>40.69</c:v>
                </c:pt>
                <c:pt idx="2">
                  <c:v>39.590000000000003</c:v>
                </c:pt>
                <c:pt idx="3">
                  <c:v>26.31</c:v>
                </c:pt>
                <c:pt idx="4">
                  <c:v>43.92</c:v>
                </c:pt>
                <c:pt idx="5">
                  <c:v>33.83</c:v>
                </c:pt>
                <c:pt idx="6">
                  <c:v>41.66</c:v>
                </c:pt>
                <c:pt idx="7">
                  <c:v>51.94</c:v>
                </c:pt>
                <c:pt idx="8">
                  <c:v>41.82</c:v>
                </c:pt>
                <c:pt idx="9">
                  <c:v>43.53</c:v>
                </c:pt>
                <c:pt idx="10">
                  <c:v>33.65</c:v>
                </c:pt>
                <c:pt idx="11">
                  <c:v>38.93</c:v>
                </c:pt>
                <c:pt idx="12">
                  <c:v>54.06</c:v>
                </c:pt>
                <c:pt idx="13">
                  <c:v>35.19</c:v>
                </c:pt>
                <c:pt idx="14">
                  <c:v>40.229999999999997</c:v>
                </c:pt>
                <c:pt idx="15">
                  <c:v>50.19</c:v>
                </c:pt>
                <c:pt idx="16">
                  <c:v>46.07</c:v>
                </c:pt>
                <c:pt idx="17">
                  <c:v>44.7</c:v>
                </c:pt>
                <c:pt idx="18">
                  <c:v>29.53</c:v>
                </c:pt>
                <c:pt idx="19">
                  <c:v>42.23</c:v>
                </c:pt>
                <c:pt idx="20">
                  <c:v>35.26</c:v>
                </c:pt>
                <c:pt idx="21">
                  <c:v>44.14</c:v>
                </c:pt>
                <c:pt idx="22">
                  <c:v>44.26</c:v>
                </c:pt>
                <c:pt idx="23">
                  <c:v>50.7</c:v>
                </c:pt>
                <c:pt idx="24">
                  <c:v>44.19</c:v>
                </c:pt>
                <c:pt idx="25">
                  <c:v>36.06</c:v>
                </c:pt>
                <c:pt idx="26">
                  <c:v>43.06</c:v>
                </c:pt>
                <c:pt idx="27">
                  <c:v>50.34</c:v>
                </c:pt>
                <c:pt idx="28">
                  <c:v>44.9</c:v>
                </c:pt>
                <c:pt idx="29">
                  <c:v>40.08</c:v>
                </c:pt>
                <c:pt idx="30">
                  <c:v>41.66</c:v>
                </c:pt>
                <c:pt idx="31">
                  <c:v>31.23</c:v>
                </c:pt>
                <c:pt idx="32">
                  <c:v>31.74</c:v>
                </c:pt>
                <c:pt idx="33">
                  <c:v>46.5</c:v>
                </c:pt>
                <c:pt idx="34">
                  <c:v>40.26</c:v>
                </c:pt>
                <c:pt idx="35">
                  <c:v>41.03</c:v>
                </c:pt>
                <c:pt idx="36">
                  <c:v>56.81</c:v>
                </c:pt>
                <c:pt idx="37">
                  <c:v>31.28</c:v>
                </c:pt>
                <c:pt idx="38">
                  <c:v>57.32</c:v>
                </c:pt>
                <c:pt idx="39">
                  <c:v>38.94</c:v>
                </c:pt>
                <c:pt idx="40">
                  <c:v>46.87</c:v>
                </c:pt>
                <c:pt idx="41">
                  <c:v>32.44</c:v>
                </c:pt>
                <c:pt idx="42">
                  <c:v>34.090000000000003</c:v>
                </c:pt>
                <c:pt idx="43">
                  <c:v>43.75</c:v>
                </c:pt>
                <c:pt idx="44">
                  <c:v>46.68</c:v>
                </c:pt>
                <c:pt idx="45">
                  <c:v>39.119999999999997</c:v>
                </c:pt>
                <c:pt idx="46">
                  <c:v>41.75</c:v>
                </c:pt>
                <c:pt idx="47">
                  <c:v>51.44</c:v>
                </c:pt>
                <c:pt idx="48">
                  <c:v>36.76</c:v>
                </c:pt>
                <c:pt idx="49">
                  <c:v>46.84</c:v>
                </c:pt>
                <c:pt idx="50">
                  <c:v>41.93</c:v>
                </c:pt>
                <c:pt idx="51">
                  <c:v>45.03</c:v>
                </c:pt>
                <c:pt idx="52">
                  <c:v>42.52</c:v>
                </c:pt>
                <c:pt idx="53">
                  <c:v>41.34</c:v>
                </c:pt>
                <c:pt idx="54">
                  <c:v>36.380000000000003</c:v>
                </c:pt>
                <c:pt idx="55">
                  <c:v>37.54</c:v>
                </c:pt>
                <c:pt idx="56">
                  <c:v>49.75</c:v>
                </c:pt>
                <c:pt idx="57">
                  <c:v>47.15</c:v>
                </c:pt>
                <c:pt idx="58">
                  <c:v>35.340000000000003</c:v>
                </c:pt>
                <c:pt idx="59">
                  <c:v>47.59</c:v>
                </c:pt>
                <c:pt idx="60">
                  <c:v>39.94</c:v>
                </c:pt>
                <c:pt idx="61">
                  <c:v>46.66</c:v>
                </c:pt>
                <c:pt idx="62">
                  <c:v>47.25</c:v>
                </c:pt>
                <c:pt idx="63">
                  <c:v>47.2</c:v>
                </c:pt>
                <c:pt idx="64">
                  <c:v>39.14</c:v>
                </c:pt>
                <c:pt idx="65">
                  <c:v>26.15</c:v>
                </c:pt>
                <c:pt idx="66">
                  <c:v>41.2</c:v>
                </c:pt>
                <c:pt idx="67">
                  <c:v>47.34</c:v>
                </c:pt>
                <c:pt idx="68">
                  <c:v>47.19</c:v>
                </c:pt>
                <c:pt idx="69">
                  <c:v>33.4</c:v>
                </c:pt>
                <c:pt idx="70">
                  <c:v>52.19</c:v>
                </c:pt>
                <c:pt idx="71">
                  <c:v>40.54</c:v>
                </c:pt>
                <c:pt idx="72">
                  <c:v>40.26</c:v>
                </c:pt>
                <c:pt idx="73">
                  <c:v>52.52</c:v>
                </c:pt>
                <c:pt idx="74">
                  <c:v>39.200000000000003</c:v>
                </c:pt>
                <c:pt idx="75">
                  <c:v>42.38</c:v>
                </c:pt>
                <c:pt idx="76">
                  <c:v>47.11</c:v>
                </c:pt>
                <c:pt idx="77">
                  <c:v>37.28</c:v>
                </c:pt>
                <c:pt idx="78">
                  <c:v>45.62</c:v>
                </c:pt>
                <c:pt idx="79">
                  <c:v>44.39</c:v>
                </c:pt>
                <c:pt idx="80">
                  <c:v>42.65</c:v>
                </c:pt>
                <c:pt idx="81">
                  <c:v>45.6</c:v>
                </c:pt>
                <c:pt idx="82">
                  <c:v>42.35</c:v>
                </c:pt>
                <c:pt idx="83">
                  <c:v>43.32</c:v>
                </c:pt>
                <c:pt idx="84">
                  <c:v>37.56</c:v>
                </c:pt>
                <c:pt idx="85">
                  <c:v>37.53</c:v>
                </c:pt>
                <c:pt idx="86">
                  <c:v>57.23</c:v>
                </c:pt>
                <c:pt idx="87">
                  <c:v>33.42</c:v>
                </c:pt>
                <c:pt idx="88">
                  <c:v>46.65</c:v>
                </c:pt>
                <c:pt idx="89">
                  <c:v>50.89</c:v>
                </c:pt>
                <c:pt idx="90">
                  <c:v>41.78</c:v>
                </c:pt>
                <c:pt idx="91">
                  <c:v>51.4</c:v>
                </c:pt>
                <c:pt idx="92">
                  <c:v>44.61</c:v>
                </c:pt>
                <c:pt idx="93">
                  <c:v>34.43</c:v>
                </c:pt>
                <c:pt idx="94">
                  <c:v>45.15</c:v>
                </c:pt>
                <c:pt idx="95">
                  <c:v>27.26</c:v>
                </c:pt>
                <c:pt idx="96">
                  <c:v>39.04</c:v>
                </c:pt>
                <c:pt idx="97">
                  <c:v>54.67</c:v>
                </c:pt>
                <c:pt idx="98">
                  <c:v>42.32</c:v>
                </c:pt>
                <c:pt idx="99">
                  <c:v>44.73</c:v>
                </c:pt>
                <c:pt idx="100">
                  <c:v>52.51</c:v>
                </c:pt>
                <c:pt idx="101">
                  <c:v>45.39</c:v>
                </c:pt>
                <c:pt idx="102">
                  <c:v>47.78</c:v>
                </c:pt>
                <c:pt idx="103">
                  <c:v>44.53</c:v>
                </c:pt>
                <c:pt idx="104">
                  <c:v>47.5</c:v>
                </c:pt>
                <c:pt idx="105">
                  <c:v>47.34</c:v>
                </c:pt>
                <c:pt idx="106">
                  <c:v>41.82</c:v>
                </c:pt>
                <c:pt idx="107">
                  <c:v>46.31</c:v>
                </c:pt>
                <c:pt idx="108">
                  <c:v>42.49</c:v>
                </c:pt>
                <c:pt idx="109">
                  <c:v>41.46</c:v>
                </c:pt>
                <c:pt idx="110">
                  <c:v>37.47</c:v>
                </c:pt>
                <c:pt idx="111">
                  <c:v>39.46</c:v>
                </c:pt>
                <c:pt idx="112">
                  <c:v>38.68</c:v>
                </c:pt>
                <c:pt idx="113">
                  <c:v>47.13</c:v>
                </c:pt>
                <c:pt idx="114">
                  <c:v>45.29</c:v>
                </c:pt>
                <c:pt idx="115">
                  <c:v>45.55</c:v>
                </c:pt>
                <c:pt idx="116">
                  <c:v>49.39</c:v>
                </c:pt>
                <c:pt idx="117">
                  <c:v>45.22</c:v>
                </c:pt>
                <c:pt idx="118">
                  <c:v>58.11</c:v>
                </c:pt>
                <c:pt idx="119">
                  <c:v>45.74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2-4B8B-9CC3-77A6C7E79DB2}"/>
            </c:ext>
          </c:extLst>
        </c:ser>
        <c:ser>
          <c:idx val="1"/>
          <c:order val="1"/>
          <c:tx>
            <c:strRef>
              <c:f>'Method 1'!$J$1</c:f>
              <c:strCache>
                <c:ptCount val="1"/>
                <c:pt idx="0">
                  <c:v>H -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1'!$J$2:$J$121</c:f>
              <c:numCache>
                <c:formatCode>General</c:formatCode>
                <c:ptCount val="120"/>
                <c:pt idx="0">
                  <c:v>56.21</c:v>
                </c:pt>
                <c:pt idx="1">
                  <c:v>59.91</c:v>
                </c:pt>
                <c:pt idx="2">
                  <c:v>55.78</c:v>
                </c:pt>
                <c:pt idx="3">
                  <c:v>52.16</c:v>
                </c:pt>
                <c:pt idx="4">
                  <c:v>58.72</c:v>
                </c:pt>
                <c:pt idx="5">
                  <c:v>49.58</c:v>
                </c:pt>
                <c:pt idx="6">
                  <c:v>48.95</c:v>
                </c:pt>
                <c:pt idx="7">
                  <c:v>56.56</c:v>
                </c:pt>
                <c:pt idx="8">
                  <c:v>42.89</c:v>
                </c:pt>
                <c:pt idx="9">
                  <c:v>40.69</c:v>
                </c:pt>
                <c:pt idx="10">
                  <c:v>35.409999999999997</c:v>
                </c:pt>
                <c:pt idx="11">
                  <c:v>56.48</c:v>
                </c:pt>
                <c:pt idx="12">
                  <c:v>54.74</c:v>
                </c:pt>
                <c:pt idx="13">
                  <c:v>47.12</c:v>
                </c:pt>
                <c:pt idx="14">
                  <c:v>51.49</c:v>
                </c:pt>
                <c:pt idx="15">
                  <c:v>56.73</c:v>
                </c:pt>
                <c:pt idx="16">
                  <c:v>54.46</c:v>
                </c:pt>
                <c:pt idx="17">
                  <c:v>56.94</c:v>
                </c:pt>
                <c:pt idx="18">
                  <c:v>54.15</c:v>
                </c:pt>
                <c:pt idx="19">
                  <c:v>54.06</c:v>
                </c:pt>
                <c:pt idx="20">
                  <c:v>52.13</c:v>
                </c:pt>
                <c:pt idx="21">
                  <c:v>53.28</c:v>
                </c:pt>
                <c:pt idx="22">
                  <c:v>44.5</c:v>
                </c:pt>
                <c:pt idx="23">
                  <c:v>52.35</c:v>
                </c:pt>
                <c:pt idx="24">
                  <c:v>51.02</c:v>
                </c:pt>
                <c:pt idx="25">
                  <c:v>57.11</c:v>
                </c:pt>
                <c:pt idx="26">
                  <c:v>51.64</c:v>
                </c:pt>
                <c:pt idx="27">
                  <c:v>55.52</c:v>
                </c:pt>
                <c:pt idx="28">
                  <c:v>59.44</c:v>
                </c:pt>
                <c:pt idx="29">
                  <c:v>53.03</c:v>
                </c:pt>
                <c:pt idx="30">
                  <c:v>40.590000000000003</c:v>
                </c:pt>
                <c:pt idx="31">
                  <c:v>37.97</c:v>
                </c:pt>
                <c:pt idx="32">
                  <c:v>46.43</c:v>
                </c:pt>
                <c:pt idx="33">
                  <c:v>55.54</c:v>
                </c:pt>
                <c:pt idx="34">
                  <c:v>63.31</c:v>
                </c:pt>
                <c:pt idx="35">
                  <c:v>50.27</c:v>
                </c:pt>
                <c:pt idx="36">
                  <c:v>66.819999999999993</c:v>
                </c:pt>
                <c:pt idx="37">
                  <c:v>38.450000000000003</c:v>
                </c:pt>
                <c:pt idx="38">
                  <c:v>45.68</c:v>
                </c:pt>
                <c:pt idx="39">
                  <c:v>55.21</c:v>
                </c:pt>
                <c:pt idx="40">
                  <c:v>71.61</c:v>
                </c:pt>
                <c:pt idx="41">
                  <c:v>50.03</c:v>
                </c:pt>
                <c:pt idx="42">
                  <c:v>47.31</c:v>
                </c:pt>
                <c:pt idx="43">
                  <c:v>50.92</c:v>
                </c:pt>
                <c:pt idx="44">
                  <c:v>46.8</c:v>
                </c:pt>
                <c:pt idx="45">
                  <c:v>53.85</c:v>
                </c:pt>
                <c:pt idx="46">
                  <c:v>61.73</c:v>
                </c:pt>
                <c:pt idx="47">
                  <c:v>59.45</c:v>
                </c:pt>
                <c:pt idx="48">
                  <c:v>48.73</c:v>
                </c:pt>
                <c:pt idx="49">
                  <c:v>51.06</c:v>
                </c:pt>
                <c:pt idx="50">
                  <c:v>45.37</c:v>
                </c:pt>
                <c:pt idx="51">
                  <c:v>41.43</c:v>
                </c:pt>
                <c:pt idx="52">
                  <c:v>47.36</c:v>
                </c:pt>
                <c:pt idx="53">
                  <c:v>64.91</c:v>
                </c:pt>
                <c:pt idx="54">
                  <c:v>55.82</c:v>
                </c:pt>
                <c:pt idx="55">
                  <c:v>48.79</c:v>
                </c:pt>
                <c:pt idx="56">
                  <c:v>54.38</c:v>
                </c:pt>
                <c:pt idx="57">
                  <c:v>59.94</c:v>
                </c:pt>
                <c:pt idx="58">
                  <c:v>48.73</c:v>
                </c:pt>
                <c:pt idx="59">
                  <c:v>46.27</c:v>
                </c:pt>
                <c:pt idx="60">
                  <c:v>41.64</c:v>
                </c:pt>
                <c:pt idx="61">
                  <c:v>45.37</c:v>
                </c:pt>
                <c:pt idx="62">
                  <c:v>57</c:v>
                </c:pt>
                <c:pt idx="63">
                  <c:v>62.55</c:v>
                </c:pt>
                <c:pt idx="64">
                  <c:v>45.99</c:v>
                </c:pt>
                <c:pt idx="65">
                  <c:v>42.85</c:v>
                </c:pt>
                <c:pt idx="66">
                  <c:v>51.04</c:v>
                </c:pt>
                <c:pt idx="67">
                  <c:v>58.67</c:v>
                </c:pt>
                <c:pt idx="68">
                  <c:v>50.47</c:v>
                </c:pt>
                <c:pt idx="69">
                  <c:v>45.17</c:v>
                </c:pt>
                <c:pt idx="70">
                  <c:v>43.74</c:v>
                </c:pt>
                <c:pt idx="71">
                  <c:v>53.83</c:v>
                </c:pt>
                <c:pt idx="72">
                  <c:v>48.43</c:v>
                </c:pt>
                <c:pt idx="73">
                  <c:v>49.75</c:v>
                </c:pt>
                <c:pt idx="74">
                  <c:v>47.66</c:v>
                </c:pt>
                <c:pt idx="75">
                  <c:v>54.61</c:v>
                </c:pt>
                <c:pt idx="76">
                  <c:v>51.01</c:v>
                </c:pt>
                <c:pt idx="77">
                  <c:v>48.03</c:v>
                </c:pt>
                <c:pt idx="78">
                  <c:v>43.65</c:v>
                </c:pt>
                <c:pt idx="79">
                  <c:v>59.41</c:v>
                </c:pt>
                <c:pt idx="80">
                  <c:v>53.16</c:v>
                </c:pt>
                <c:pt idx="81">
                  <c:v>44.35</c:v>
                </c:pt>
                <c:pt idx="82">
                  <c:v>49.66</c:v>
                </c:pt>
                <c:pt idx="83">
                  <c:v>49.4</c:v>
                </c:pt>
                <c:pt idx="84">
                  <c:v>48.6</c:v>
                </c:pt>
                <c:pt idx="85">
                  <c:v>46.02</c:v>
                </c:pt>
                <c:pt idx="86">
                  <c:v>59.93</c:v>
                </c:pt>
                <c:pt idx="87">
                  <c:v>46.12</c:v>
                </c:pt>
                <c:pt idx="88">
                  <c:v>55.44</c:v>
                </c:pt>
                <c:pt idx="89">
                  <c:v>49.22</c:v>
                </c:pt>
                <c:pt idx="90">
                  <c:v>53.73</c:v>
                </c:pt>
                <c:pt idx="91">
                  <c:v>58.99</c:v>
                </c:pt>
                <c:pt idx="92">
                  <c:v>48.33</c:v>
                </c:pt>
                <c:pt idx="93">
                  <c:v>46.26</c:v>
                </c:pt>
                <c:pt idx="94">
                  <c:v>48.07</c:v>
                </c:pt>
                <c:pt idx="95">
                  <c:v>43.72</c:v>
                </c:pt>
                <c:pt idx="96">
                  <c:v>54.63</c:v>
                </c:pt>
                <c:pt idx="97">
                  <c:v>43.66</c:v>
                </c:pt>
                <c:pt idx="98">
                  <c:v>42.2</c:v>
                </c:pt>
                <c:pt idx="99">
                  <c:v>51.85</c:v>
                </c:pt>
                <c:pt idx="100">
                  <c:v>53.96</c:v>
                </c:pt>
                <c:pt idx="101">
                  <c:v>44.08</c:v>
                </c:pt>
                <c:pt idx="102">
                  <c:v>42.58</c:v>
                </c:pt>
                <c:pt idx="103">
                  <c:v>51.52</c:v>
                </c:pt>
                <c:pt idx="104">
                  <c:v>45.85</c:v>
                </c:pt>
                <c:pt idx="105">
                  <c:v>56.98</c:v>
                </c:pt>
                <c:pt idx="106">
                  <c:v>53.93</c:v>
                </c:pt>
                <c:pt idx="107">
                  <c:v>40.770000000000003</c:v>
                </c:pt>
                <c:pt idx="108">
                  <c:v>41.66</c:v>
                </c:pt>
                <c:pt idx="109">
                  <c:v>60.22</c:v>
                </c:pt>
                <c:pt idx="110">
                  <c:v>47.59</c:v>
                </c:pt>
                <c:pt idx="111">
                  <c:v>54.24</c:v>
                </c:pt>
                <c:pt idx="112">
                  <c:v>44.4</c:v>
                </c:pt>
                <c:pt idx="113">
                  <c:v>56.16</c:v>
                </c:pt>
                <c:pt idx="114">
                  <c:v>52.21</c:v>
                </c:pt>
                <c:pt idx="115">
                  <c:v>54.09</c:v>
                </c:pt>
                <c:pt idx="116">
                  <c:v>55.44</c:v>
                </c:pt>
                <c:pt idx="117">
                  <c:v>52.93</c:v>
                </c:pt>
                <c:pt idx="118">
                  <c:v>55.32</c:v>
                </c:pt>
                <c:pt idx="119">
                  <c:v>59.14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2-4B8B-9CC3-77A6C7E79DB2}"/>
            </c:ext>
          </c:extLst>
        </c:ser>
        <c:ser>
          <c:idx val="2"/>
          <c:order val="2"/>
          <c:tx>
            <c:strRef>
              <c:f>'Method 1'!$P$1</c:f>
              <c:strCache>
                <c:ptCount val="1"/>
                <c:pt idx="0">
                  <c:v>S -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1'!$P$2:$P$121</c:f>
              <c:numCache>
                <c:formatCode>General</c:formatCode>
                <c:ptCount val="120"/>
                <c:pt idx="0">
                  <c:v>33.840000000000003</c:v>
                </c:pt>
                <c:pt idx="1">
                  <c:v>34.630000000000003</c:v>
                </c:pt>
                <c:pt idx="2">
                  <c:v>35.950000000000003</c:v>
                </c:pt>
                <c:pt idx="3">
                  <c:v>35.72</c:v>
                </c:pt>
                <c:pt idx="4">
                  <c:v>40.78</c:v>
                </c:pt>
                <c:pt idx="5">
                  <c:v>32.380000000000003</c:v>
                </c:pt>
                <c:pt idx="6">
                  <c:v>36.299999999999997</c:v>
                </c:pt>
                <c:pt idx="7">
                  <c:v>45.26</c:v>
                </c:pt>
                <c:pt idx="8">
                  <c:v>31</c:v>
                </c:pt>
                <c:pt idx="9">
                  <c:v>31.41</c:v>
                </c:pt>
                <c:pt idx="10">
                  <c:v>28.58</c:v>
                </c:pt>
                <c:pt idx="11">
                  <c:v>25.53</c:v>
                </c:pt>
                <c:pt idx="12">
                  <c:v>36.01</c:v>
                </c:pt>
                <c:pt idx="13">
                  <c:v>34.43</c:v>
                </c:pt>
                <c:pt idx="14">
                  <c:v>40.44</c:v>
                </c:pt>
                <c:pt idx="15">
                  <c:v>51.9</c:v>
                </c:pt>
                <c:pt idx="16">
                  <c:v>37.96</c:v>
                </c:pt>
                <c:pt idx="17">
                  <c:v>34.020000000000003</c:v>
                </c:pt>
                <c:pt idx="18">
                  <c:v>39.47</c:v>
                </c:pt>
                <c:pt idx="19">
                  <c:v>36.11</c:v>
                </c:pt>
                <c:pt idx="20">
                  <c:v>34.11</c:v>
                </c:pt>
                <c:pt idx="21">
                  <c:v>31.3</c:v>
                </c:pt>
                <c:pt idx="22">
                  <c:v>33.26</c:v>
                </c:pt>
                <c:pt idx="23">
                  <c:v>46.53</c:v>
                </c:pt>
                <c:pt idx="24">
                  <c:v>44.14</c:v>
                </c:pt>
                <c:pt idx="25">
                  <c:v>42.19</c:v>
                </c:pt>
                <c:pt idx="26">
                  <c:v>25.63</c:v>
                </c:pt>
                <c:pt idx="27">
                  <c:v>44.45</c:v>
                </c:pt>
                <c:pt idx="28">
                  <c:v>35.51</c:v>
                </c:pt>
                <c:pt idx="29">
                  <c:v>52.71</c:v>
                </c:pt>
                <c:pt idx="30">
                  <c:v>36.72</c:v>
                </c:pt>
                <c:pt idx="31">
                  <c:v>31.57</c:v>
                </c:pt>
                <c:pt idx="32">
                  <c:v>37.340000000000003</c:v>
                </c:pt>
                <c:pt idx="33">
                  <c:v>48.44</c:v>
                </c:pt>
                <c:pt idx="34">
                  <c:v>45.4</c:v>
                </c:pt>
                <c:pt idx="35">
                  <c:v>49.9</c:v>
                </c:pt>
                <c:pt idx="36">
                  <c:v>50.39</c:v>
                </c:pt>
                <c:pt idx="37">
                  <c:v>49.24</c:v>
                </c:pt>
                <c:pt idx="38">
                  <c:v>60.51</c:v>
                </c:pt>
                <c:pt idx="39">
                  <c:v>50.64</c:v>
                </c:pt>
                <c:pt idx="40">
                  <c:v>53.58</c:v>
                </c:pt>
                <c:pt idx="41">
                  <c:v>49.75</c:v>
                </c:pt>
                <c:pt idx="42">
                  <c:v>47.67</c:v>
                </c:pt>
                <c:pt idx="43">
                  <c:v>49.79</c:v>
                </c:pt>
                <c:pt idx="44">
                  <c:v>51.61</c:v>
                </c:pt>
                <c:pt idx="45">
                  <c:v>48.89</c:v>
                </c:pt>
                <c:pt idx="46">
                  <c:v>58.21</c:v>
                </c:pt>
                <c:pt idx="47">
                  <c:v>59.19</c:v>
                </c:pt>
                <c:pt idx="48">
                  <c:v>59.55</c:v>
                </c:pt>
                <c:pt idx="49">
                  <c:v>59.22</c:v>
                </c:pt>
                <c:pt idx="50">
                  <c:v>50.18</c:v>
                </c:pt>
                <c:pt idx="51">
                  <c:v>48.46</c:v>
                </c:pt>
                <c:pt idx="52">
                  <c:v>49.74</c:v>
                </c:pt>
                <c:pt idx="53">
                  <c:v>55.98</c:v>
                </c:pt>
                <c:pt idx="54">
                  <c:v>36.020000000000003</c:v>
                </c:pt>
                <c:pt idx="55">
                  <c:v>42.79</c:v>
                </c:pt>
                <c:pt idx="56">
                  <c:v>60.14</c:v>
                </c:pt>
                <c:pt idx="57">
                  <c:v>57.36</c:v>
                </c:pt>
                <c:pt idx="58">
                  <c:v>55.91</c:v>
                </c:pt>
                <c:pt idx="59">
                  <c:v>47.6</c:v>
                </c:pt>
                <c:pt idx="60">
                  <c:v>48.6</c:v>
                </c:pt>
                <c:pt idx="61">
                  <c:v>52.45</c:v>
                </c:pt>
                <c:pt idx="62">
                  <c:v>59.88</c:v>
                </c:pt>
                <c:pt idx="63">
                  <c:v>59.92</c:v>
                </c:pt>
                <c:pt idx="64">
                  <c:v>50.72</c:v>
                </c:pt>
                <c:pt idx="65">
                  <c:v>36.159999999999997</c:v>
                </c:pt>
                <c:pt idx="66">
                  <c:v>48.78</c:v>
                </c:pt>
                <c:pt idx="67">
                  <c:v>57.11</c:v>
                </c:pt>
                <c:pt idx="68">
                  <c:v>53.93</c:v>
                </c:pt>
                <c:pt idx="69">
                  <c:v>46.05</c:v>
                </c:pt>
                <c:pt idx="70">
                  <c:v>56.75</c:v>
                </c:pt>
                <c:pt idx="71">
                  <c:v>47.4</c:v>
                </c:pt>
                <c:pt idx="72">
                  <c:v>51.1</c:v>
                </c:pt>
                <c:pt idx="73">
                  <c:v>61.73</c:v>
                </c:pt>
                <c:pt idx="74">
                  <c:v>54.34</c:v>
                </c:pt>
                <c:pt idx="75">
                  <c:v>52.31</c:v>
                </c:pt>
                <c:pt idx="76">
                  <c:v>49.62</c:v>
                </c:pt>
                <c:pt idx="77">
                  <c:v>50.33</c:v>
                </c:pt>
                <c:pt idx="78">
                  <c:v>48.95</c:v>
                </c:pt>
                <c:pt idx="79">
                  <c:v>55.61</c:v>
                </c:pt>
                <c:pt idx="80">
                  <c:v>54.31</c:v>
                </c:pt>
                <c:pt idx="81">
                  <c:v>49.78</c:v>
                </c:pt>
                <c:pt idx="82">
                  <c:v>43.11</c:v>
                </c:pt>
                <c:pt idx="83">
                  <c:v>52.26</c:v>
                </c:pt>
                <c:pt idx="84">
                  <c:v>56.22</c:v>
                </c:pt>
                <c:pt idx="85">
                  <c:v>49.23</c:v>
                </c:pt>
                <c:pt idx="86">
                  <c:v>52.36</c:v>
                </c:pt>
                <c:pt idx="87">
                  <c:v>44.21</c:v>
                </c:pt>
                <c:pt idx="88">
                  <c:v>64.510000000000005</c:v>
                </c:pt>
                <c:pt idx="89">
                  <c:v>52.1</c:v>
                </c:pt>
                <c:pt idx="90">
                  <c:v>50.56</c:v>
                </c:pt>
                <c:pt idx="91">
                  <c:v>61.46</c:v>
                </c:pt>
                <c:pt idx="92">
                  <c:v>45.8</c:v>
                </c:pt>
                <c:pt idx="93">
                  <c:v>48</c:v>
                </c:pt>
                <c:pt idx="94">
                  <c:v>52.72</c:v>
                </c:pt>
                <c:pt idx="95">
                  <c:v>49.31</c:v>
                </c:pt>
                <c:pt idx="96">
                  <c:v>62.74</c:v>
                </c:pt>
                <c:pt idx="97">
                  <c:v>46.65</c:v>
                </c:pt>
                <c:pt idx="98">
                  <c:v>46.86</c:v>
                </c:pt>
                <c:pt idx="99">
                  <c:v>52.21</c:v>
                </c:pt>
                <c:pt idx="100">
                  <c:v>60.68</c:v>
                </c:pt>
                <c:pt idx="101">
                  <c:v>58.6</c:v>
                </c:pt>
                <c:pt idx="102">
                  <c:v>45.46</c:v>
                </c:pt>
                <c:pt idx="103">
                  <c:v>44.04</c:v>
                </c:pt>
                <c:pt idx="104">
                  <c:v>50.98</c:v>
                </c:pt>
                <c:pt idx="105">
                  <c:v>44.73</c:v>
                </c:pt>
                <c:pt idx="106">
                  <c:v>50.7</c:v>
                </c:pt>
                <c:pt idx="107">
                  <c:v>52.55</c:v>
                </c:pt>
                <c:pt idx="108">
                  <c:v>46.77</c:v>
                </c:pt>
                <c:pt idx="109">
                  <c:v>52.07</c:v>
                </c:pt>
                <c:pt idx="110">
                  <c:v>42.35</c:v>
                </c:pt>
                <c:pt idx="111">
                  <c:v>49.73</c:v>
                </c:pt>
                <c:pt idx="112">
                  <c:v>44.59</c:v>
                </c:pt>
                <c:pt idx="113">
                  <c:v>50.58</c:v>
                </c:pt>
                <c:pt idx="114">
                  <c:v>52.81</c:v>
                </c:pt>
                <c:pt idx="115">
                  <c:v>52.29</c:v>
                </c:pt>
                <c:pt idx="116">
                  <c:v>64.59</c:v>
                </c:pt>
                <c:pt idx="117">
                  <c:v>49.38</c:v>
                </c:pt>
                <c:pt idx="118">
                  <c:v>53.55</c:v>
                </c:pt>
                <c:pt idx="119">
                  <c:v>42.68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2-4B8B-9CC3-77A6C7E7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83792"/>
        <c:axId val="481084120"/>
      </c:lineChart>
      <c:catAx>
        <c:axId val="48108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4120"/>
        <c:crosses val="autoZero"/>
        <c:auto val="1"/>
        <c:lblAlgn val="ctr"/>
        <c:lblOffset val="100"/>
        <c:noMultiLvlLbl val="0"/>
      </c:catAx>
      <c:valAx>
        <c:axId val="4810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1'!$E$1</c:f>
              <c:strCache>
                <c:ptCount val="1"/>
                <c:pt idx="0">
                  <c:v>R -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1'!$E$2:$E$121</c:f>
              <c:numCache>
                <c:formatCode>General</c:formatCode>
                <c:ptCount val="120"/>
                <c:pt idx="0">
                  <c:v>63.19</c:v>
                </c:pt>
                <c:pt idx="1">
                  <c:v>64.63</c:v>
                </c:pt>
                <c:pt idx="2">
                  <c:v>66.66</c:v>
                </c:pt>
                <c:pt idx="3">
                  <c:v>71.34</c:v>
                </c:pt>
                <c:pt idx="4">
                  <c:v>70.91</c:v>
                </c:pt>
                <c:pt idx="5">
                  <c:v>67.31</c:v>
                </c:pt>
                <c:pt idx="6">
                  <c:v>67.849999999999994</c:v>
                </c:pt>
                <c:pt idx="7">
                  <c:v>62.68</c:v>
                </c:pt>
                <c:pt idx="8">
                  <c:v>61.87</c:v>
                </c:pt>
                <c:pt idx="9">
                  <c:v>68.84</c:v>
                </c:pt>
                <c:pt idx="10">
                  <c:v>67.680000000000007</c:v>
                </c:pt>
                <c:pt idx="11">
                  <c:v>61.59</c:v>
                </c:pt>
                <c:pt idx="12">
                  <c:v>55.74</c:v>
                </c:pt>
                <c:pt idx="13">
                  <c:v>66.989999999999995</c:v>
                </c:pt>
                <c:pt idx="14">
                  <c:v>70.11</c:v>
                </c:pt>
                <c:pt idx="15">
                  <c:v>63.53</c:v>
                </c:pt>
                <c:pt idx="16">
                  <c:v>63.26</c:v>
                </c:pt>
                <c:pt idx="17">
                  <c:v>64.62</c:v>
                </c:pt>
                <c:pt idx="18">
                  <c:v>67.989999999999995</c:v>
                </c:pt>
                <c:pt idx="19">
                  <c:v>65.489999999999995</c:v>
                </c:pt>
                <c:pt idx="20">
                  <c:v>73.14</c:v>
                </c:pt>
                <c:pt idx="21">
                  <c:v>62.88</c:v>
                </c:pt>
                <c:pt idx="22">
                  <c:v>62.36</c:v>
                </c:pt>
                <c:pt idx="23">
                  <c:v>58.69</c:v>
                </c:pt>
                <c:pt idx="24">
                  <c:v>64.040000000000006</c:v>
                </c:pt>
                <c:pt idx="25">
                  <c:v>66.260000000000005</c:v>
                </c:pt>
                <c:pt idx="26">
                  <c:v>58.84</c:v>
                </c:pt>
                <c:pt idx="27">
                  <c:v>54.57</c:v>
                </c:pt>
                <c:pt idx="28">
                  <c:v>60.08</c:v>
                </c:pt>
                <c:pt idx="29">
                  <c:v>63.35</c:v>
                </c:pt>
                <c:pt idx="30">
                  <c:v>64</c:v>
                </c:pt>
                <c:pt idx="31">
                  <c:v>69.98</c:v>
                </c:pt>
                <c:pt idx="32">
                  <c:v>61.04</c:v>
                </c:pt>
                <c:pt idx="33">
                  <c:v>64.37</c:v>
                </c:pt>
                <c:pt idx="34">
                  <c:v>69.61</c:v>
                </c:pt>
                <c:pt idx="35">
                  <c:v>75.23</c:v>
                </c:pt>
                <c:pt idx="36">
                  <c:v>59.78</c:v>
                </c:pt>
                <c:pt idx="37">
                  <c:v>75.22</c:v>
                </c:pt>
                <c:pt idx="38">
                  <c:v>57.57</c:v>
                </c:pt>
                <c:pt idx="39">
                  <c:v>61.7</c:v>
                </c:pt>
                <c:pt idx="40">
                  <c:v>56.22</c:v>
                </c:pt>
                <c:pt idx="41">
                  <c:v>68.010000000000005</c:v>
                </c:pt>
                <c:pt idx="42">
                  <c:v>67.14</c:v>
                </c:pt>
                <c:pt idx="43">
                  <c:v>65.599999999999994</c:v>
                </c:pt>
                <c:pt idx="44">
                  <c:v>65.31</c:v>
                </c:pt>
                <c:pt idx="45">
                  <c:v>63.46</c:v>
                </c:pt>
                <c:pt idx="46">
                  <c:v>62.85</c:v>
                </c:pt>
                <c:pt idx="47">
                  <c:v>56.27</c:v>
                </c:pt>
                <c:pt idx="48">
                  <c:v>68.13</c:v>
                </c:pt>
                <c:pt idx="49">
                  <c:v>61.56</c:v>
                </c:pt>
                <c:pt idx="50">
                  <c:v>58.56</c:v>
                </c:pt>
                <c:pt idx="51">
                  <c:v>67.45</c:v>
                </c:pt>
                <c:pt idx="52">
                  <c:v>68.209999999999994</c:v>
                </c:pt>
                <c:pt idx="53">
                  <c:v>61.72</c:v>
                </c:pt>
                <c:pt idx="54">
                  <c:v>61.97</c:v>
                </c:pt>
                <c:pt idx="55">
                  <c:v>63.53</c:v>
                </c:pt>
                <c:pt idx="56">
                  <c:v>60.64</c:v>
                </c:pt>
                <c:pt idx="57">
                  <c:v>61.28</c:v>
                </c:pt>
                <c:pt idx="58">
                  <c:v>66.680000000000007</c:v>
                </c:pt>
                <c:pt idx="59">
                  <c:v>60.19</c:v>
                </c:pt>
                <c:pt idx="60">
                  <c:v>63.7</c:v>
                </c:pt>
                <c:pt idx="61">
                  <c:v>60.03</c:v>
                </c:pt>
                <c:pt idx="62">
                  <c:v>58.88</c:v>
                </c:pt>
                <c:pt idx="63">
                  <c:v>62.38</c:v>
                </c:pt>
                <c:pt idx="64">
                  <c:v>65.55</c:v>
                </c:pt>
                <c:pt idx="65">
                  <c:v>70.319999999999993</c:v>
                </c:pt>
                <c:pt idx="66">
                  <c:v>73.8</c:v>
                </c:pt>
                <c:pt idx="67">
                  <c:v>59.44</c:v>
                </c:pt>
                <c:pt idx="68">
                  <c:v>66.66</c:v>
                </c:pt>
                <c:pt idx="69">
                  <c:v>63.79</c:v>
                </c:pt>
                <c:pt idx="70">
                  <c:v>60.75</c:v>
                </c:pt>
                <c:pt idx="71">
                  <c:v>52.94</c:v>
                </c:pt>
                <c:pt idx="72">
                  <c:v>63.85</c:v>
                </c:pt>
                <c:pt idx="73">
                  <c:v>59.88</c:v>
                </c:pt>
                <c:pt idx="74">
                  <c:v>66.66</c:v>
                </c:pt>
                <c:pt idx="75">
                  <c:v>65.540000000000006</c:v>
                </c:pt>
                <c:pt idx="76">
                  <c:v>66.25</c:v>
                </c:pt>
                <c:pt idx="77">
                  <c:v>63.56</c:v>
                </c:pt>
                <c:pt idx="78">
                  <c:v>61.43</c:v>
                </c:pt>
                <c:pt idx="79">
                  <c:v>58.56</c:v>
                </c:pt>
                <c:pt idx="80">
                  <c:v>65.22</c:v>
                </c:pt>
                <c:pt idx="81">
                  <c:v>63.47</c:v>
                </c:pt>
                <c:pt idx="82">
                  <c:v>59.54</c:v>
                </c:pt>
                <c:pt idx="83">
                  <c:v>64.97</c:v>
                </c:pt>
                <c:pt idx="84">
                  <c:v>66.040000000000006</c:v>
                </c:pt>
                <c:pt idx="85">
                  <c:v>66.39</c:v>
                </c:pt>
                <c:pt idx="86">
                  <c:v>52.72</c:v>
                </c:pt>
                <c:pt idx="87">
                  <c:v>66.34</c:v>
                </c:pt>
                <c:pt idx="88">
                  <c:v>59.3</c:v>
                </c:pt>
                <c:pt idx="89">
                  <c:v>55.8</c:v>
                </c:pt>
                <c:pt idx="90">
                  <c:v>56.38</c:v>
                </c:pt>
                <c:pt idx="91">
                  <c:v>58.06</c:v>
                </c:pt>
                <c:pt idx="92">
                  <c:v>58.72</c:v>
                </c:pt>
                <c:pt idx="93">
                  <c:v>71.61</c:v>
                </c:pt>
                <c:pt idx="94">
                  <c:v>65.989999999999995</c:v>
                </c:pt>
                <c:pt idx="95">
                  <c:v>73.95</c:v>
                </c:pt>
                <c:pt idx="96">
                  <c:v>62.86</c:v>
                </c:pt>
                <c:pt idx="97">
                  <c:v>60.88</c:v>
                </c:pt>
                <c:pt idx="98">
                  <c:v>64.84</c:v>
                </c:pt>
                <c:pt idx="99">
                  <c:v>61.59</c:v>
                </c:pt>
                <c:pt idx="100">
                  <c:v>58.5</c:v>
                </c:pt>
                <c:pt idx="101">
                  <c:v>55.31</c:v>
                </c:pt>
                <c:pt idx="102">
                  <c:v>59.75</c:v>
                </c:pt>
                <c:pt idx="103">
                  <c:v>60.15</c:v>
                </c:pt>
                <c:pt idx="104">
                  <c:v>63.14</c:v>
                </c:pt>
                <c:pt idx="105">
                  <c:v>64.75</c:v>
                </c:pt>
                <c:pt idx="106">
                  <c:v>59.39</c:v>
                </c:pt>
                <c:pt idx="107">
                  <c:v>57.11</c:v>
                </c:pt>
                <c:pt idx="108">
                  <c:v>66.400000000000006</c:v>
                </c:pt>
                <c:pt idx="109">
                  <c:v>68</c:v>
                </c:pt>
                <c:pt idx="110">
                  <c:v>61.99</c:v>
                </c:pt>
                <c:pt idx="111">
                  <c:v>67.099999999999994</c:v>
                </c:pt>
                <c:pt idx="112">
                  <c:v>73.69</c:v>
                </c:pt>
                <c:pt idx="113">
                  <c:v>60.4</c:v>
                </c:pt>
                <c:pt idx="114">
                  <c:v>61.03</c:v>
                </c:pt>
                <c:pt idx="115">
                  <c:v>66.81</c:v>
                </c:pt>
                <c:pt idx="116">
                  <c:v>60.76</c:v>
                </c:pt>
                <c:pt idx="117">
                  <c:v>61.01</c:v>
                </c:pt>
                <c:pt idx="118">
                  <c:v>48.93</c:v>
                </c:pt>
                <c:pt idx="119">
                  <c:v>55.45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5-482B-B280-AFF90BE0214F}"/>
            </c:ext>
          </c:extLst>
        </c:ser>
        <c:ser>
          <c:idx val="1"/>
          <c:order val="1"/>
          <c:tx>
            <c:strRef>
              <c:f>'Method 1'!$K$1</c:f>
              <c:strCache>
                <c:ptCount val="1"/>
                <c:pt idx="0">
                  <c:v>H -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1'!$K$2:$K$121</c:f>
              <c:numCache>
                <c:formatCode>General</c:formatCode>
                <c:ptCount val="120"/>
                <c:pt idx="0">
                  <c:v>58.56</c:v>
                </c:pt>
                <c:pt idx="1">
                  <c:v>59.81</c:v>
                </c:pt>
                <c:pt idx="2">
                  <c:v>61.19</c:v>
                </c:pt>
                <c:pt idx="3">
                  <c:v>64.16</c:v>
                </c:pt>
                <c:pt idx="4">
                  <c:v>60.53</c:v>
                </c:pt>
                <c:pt idx="5">
                  <c:v>68</c:v>
                </c:pt>
                <c:pt idx="6">
                  <c:v>62.59</c:v>
                </c:pt>
                <c:pt idx="7">
                  <c:v>68.150000000000006</c:v>
                </c:pt>
                <c:pt idx="8">
                  <c:v>71.33</c:v>
                </c:pt>
                <c:pt idx="9">
                  <c:v>68.930000000000007</c:v>
                </c:pt>
                <c:pt idx="10">
                  <c:v>71.459999999999994</c:v>
                </c:pt>
                <c:pt idx="11">
                  <c:v>65.67</c:v>
                </c:pt>
                <c:pt idx="12">
                  <c:v>60.39</c:v>
                </c:pt>
                <c:pt idx="13">
                  <c:v>69.12</c:v>
                </c:pt>
                <c:pt idx="14">
                  <c:v>71.150000000000006</c:v>
                </c:pt>
                <c:pt idx="15">
                  <c:v>62.25</c:v>
                </c:pt>
                <c:pt idx="16">
                  <c:v>65.069999999999993</c:v>
                </c:pt>
                <c:pt idx="17">
                  <c:v>64.08</c:v>
                </c:pt>
                <c:pt idx="18">
                  <c:v>65.459999999999994</c:v>
                </c:pt>
                <c:pt idx="19">
                  <c:v>66.98</c:v>
                </c:pt>
                <c:pt idx="20">
                  <c:v>62</c:v>
                </c:pt>
                <c:pt idx="21">
                  <c:v>58.44</c:v>
                </c:pt>
                <c:pt idx="22">
                  <c:v>72.459999999999994</c:v>
                </c:pt>
                <c:pt idx="23">
                  <c:v>65.23</c:v>
                </c:pt>
                <c:pt idx="24">
                  <c:v>61.18</c:v>
                </c:pt>
                <c:pt idx="25">
                  <c:v>62.13</c:v>
                </c:pt>
                <c:pt idx="26">
                  <c:v>67.37</c:v>
                </c:pt>
                <c:pt idx="27">
                  <c:v>53.85</c:v>
                </c:pt>
                <c:pt idx="28">
                  <c:v>59.82</c:v>
                </c:pt>
                <c:pt idx="29">
                  <c:v>57.32</c:v>
                </c:pt>
                <c:pt idx="30">
                  <c:v>72.81</c:v>
                </c:pt>
                <c:pt idx="31">
                  <c:v>77.16</c:v>
                </c:pt>
                <c:pt idx="32">
                  <c:v>68.88</c:v>
                </c:pt>
                <c:pt idx="33">
                  <c:v>61.61</c:v>
                </c:pt>
                <c:pt idx="34">
                  <c:v>56.82</c:v>
                </c:pt>
                <c:pt idx="35">
                  <c:v>72.89</c:v>
                </c:pt>
                <c:pt idx="36">
                  <c:v>60.59</c:v>
                </c:pt>
                <c:pt idx="37">
                  <c:v>74.36</c:v>
                </c:pt>
                <c:pt idx="38">
                  <c:v>76.7</c:v>
                </c:pt>
                <c:pt idx="39">
                  <c:v>61.04</c:v>
                </c:pt>
                <c:pt idx="40">
                  <c:v>49.21</c:v>
                </c:pt>
                <c:pt idx="41">
                  <c:v>70.3</c:v>
                </c:pt>
                <c:pt idx="42">
                  <c:v>66.48</c:v>
                </c:pt>
                <c:pt idx="43">
                  <c:v>67.47</c:v>
                </c:pt>
                <c:pt idx="44">
                  <c:v>69.64</c:v>
                </c:pt>
                <c:pt idx="45">
                  <c:v>63.06</c:v>
                </c:pt>
                <c:pt idx="46">
                  <c:v>62.18</c:v>
                </c:pt>
                <c:pt idx="47">
                  <c:v>58.89</c:v>
                </c:pt>
                <c:pt idx="48">
                  <c:v>63.33</c:v>
                </c:pt>
                <c:pt idx="49">
                  <c:v>68.400000000000006</c:v>
                </c:pt>
                <c:pt idx="50">
                  <c:v>67.2</c:v>
                </c:pt>
                <c:pt idx="51">
                  <c:v>66.680000000000007</c:v>
                </c:pt>
                <c:pt idx="52">
                  <c:v>63.24</c:v>
                </c:pt>
                <c:pt idx="53">
                  <c:v>54.36</c:v>
                </c:pt>
                <c:pt idx="54">
                  <c:v>57.52</c:v>
                </c:pt>
                <c:pt idx="55">
                  <c:v>68.260000000000005</c:v>
                </c:pt>
                <c:pt idx="56">
                  <c:v>60.48</c:v>
                </c:pt>
                <c:pt idx="57">
                  <c:v>63.04</c:v>
                </c:pt>
                <c:pt idx="58">
                  <c:v>61.02</c:v>
                </c:pt>
                <c:pt idx="59">
                  <c:v>64.150000000000006</c:v>
                </c:pt>
                <c:pt idx="60">
                  <c:v>69.14</c:v>
                </c:pt>
                <c:pt idx="61">
                  <c:v>63.57</c:v>
                </c:pt>
                <c:pt idx="62">
                  <c:v>61.3</c:v>
                </c:pt>
                <c:pt idx="63">
                  <c:v>67.39</c:v>
                </c:pt>
                <c:pt idx="64">
                  <c:v>69.47</c:v>
                </c:pt>
                <c:pt idx="65">
                  <c:v>73.22</c:v>
                </c:pt>
                <c:pt idx="66">
                  <c:v>69.569999999999993</c:v>
                </c:pt>
                <c:pt idx="67">
                  <c:v>59.03</c:v>
                </c:pt>
                <c:pt idx="68">
                  <c:v>68.81</c:v>
                </c:pt>
                <c:pt idx="69">
                  <c:v>73.87</c:v>
                </c:pt>
                <c:pt idx="70">
                  <c:v>66.489999999999995</c:v>
                </c:pt>
                <c:pt idx="71">
                  <c:v>54.58</c:v>
                </c:pt>
                <c:pt idx="72">
                  <c:v>63.63</c:v>
                </c:pt>
                <c:pt idx="73">
                  <c:v>67.38</c:v>
                </c:pt>
                <c:pt idx="74">
                  <c:v>65.78</c:v>
                </c:pt>
                <c:pt idx="75">
                  <c:v>65.510000000000005</c:v>
                </c:pt>
                <c:pt idx="76">
                  <c:v>66.19</c:v>
                </c:pt>
                <c:pt idx="77">
                  <c:v>61.79</c:v>
                </c:pt>
                <c:pt idx="78">
                  <c:v>62.71</c:v>
                </c:pt>
                <c:pt idx="79">
                  <c:v>56.55</c:v>
                </c:pt>
                <c:pt idx="80">
                  <c:v>61.49</c:v>
                </c:pt>
                <c:pt idx="81">
                  <c:v>66.64</c:v>
                </c:pt>
                <c:pt idx="82">
                  <c:v>61.24</c:v>
                </c:pt>
                <c:pt idx="83">
                  <c:v>61.36</c:v>
                </c:pt>
                <c:pt idx="84">
                  <c:v>67.5</c:v>
                </c:pt>
                <c:pt idx="85">
                  <c:v>66.209999999999994</c:v>
                </c:pt>
                <c:pt idx="86">
                  <c:v>60.53</c:v>
                </c:pt>
                <c:pt idx="87">
                  <c:v>60.29</c:v>
                </c:pt>
                <c:pt idx="88">
                  <c:v>56.02</c:v>
                </c:pt>
                <c:pt idx="89">
                  <c:v>64.98</c:v>
                </c:pt>
                <c:pt idx="90">
                  <c:v>62.88</c:v>
                </c:pt>
                <c:pt idx="91">
                  <c:v>62.21</c:v>
                </c:pt>
                <c:pt idx="92">
                  <c:v>63.94</c:v>
                </c:pt>
                <c:pt idx="93">
                  <c:v>73.27</c:v>
                </c:pt>
                <c:pt idx="94">
                  <c:v>73.48</c:v>
                </c:pt>
                <c:pt idx="95">
                  <c:v>62.49</c:v>
                </c:pt>
                <c:pt idx="96">
                  <c:v>58.9</c:v>
                </c:pt>
                <c:pt idx="97">
                  <c:v>73.11</c:v>
                </c:pt>
                <c:pt idx="98">
                  <c:v>64.38</c:v>
                </c:pt>
                <c:pt idx="99">
                  <c:v>68.790000000000006</c:v>
                </c:pt>
                <c:pt idx="100">
                  <c:v>63.17</c:v>
                </c:pt>
                <c:pt idx="101">
                  <c:v>65.13</c:v>
                </c:pt>
                <c:pt idx="102">
                  <c:v>71.87</c:v>
                </c:pt>
                <c:pt idx="103">
                  <c:v>57.47</c:v>
                </c:pt>
                <c:pt idx="104">
                  <c:v>71.55</c:v>
                </c:pt>
                <c:pt idx="105">
                  <c:v>63.74</c:v>
                </c:pt>
                <c:pt idx="106">
                  <c:v>59.72</c:v>
                </c:pt>
                <c:pt idx="107">
                  <c:v>67.760000000000005</c:v>
                </c:pt>
                <c:pt idx="108">
                  <c:v>63.52</c:v>
                </c:pt>
                <c:pt idx="109">
                  <c:v>62.58</c:v>
                </c:pt>
                <c:pt idx="110">
                  <c:v>67.39</c:v>
                </c:pt>
                <c:pt idx="111">
                  <c:v>64.64</c:v>
                </c:pt>
                <c:pt idx="112">
                  <c:v>65.95</c:v>
                </c:pt>
                <c:pt idx="113">
                  <c:v>55.58</c:v>
                </c:pt>
                <c:pt idx="114">
                  <c:v>65.209999999999994</c:v>
                </c:pt>
                <c:pt idx="115">
                  <c:v>53.86</c:v>
                </c:pt>
                <c:pt idx="116">
                  <c:v>65.69</c:v>
                </c:pt>
                <c:pt idx="117">
                  <c:v>63.66</c:v>
                </c:pt>
                <c:pt idx="118">
                  <c:v>56.87</c:v>
                </c:pt>
                <c:pt idx="119">
                  <c:v>64.349999999999994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5-482B-B280-AFF90BE0214F}"/>
            </c:ext>
          </c:extLst>
        </c:ser>
        <c:ser>
          <c:idx val="2"/>
          <c:order val="2"/>
          <c:tx>
            <c:strRef>
              <c:f>'Method 1'!$Q$1</c:f>
              <c:strCache>
                <c:ptCount val="1"/>
                <c:pt idx="0">
                  <c:v>S -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1'!$Q$2:$Q$121</c:f>
              <c:numCache>
                <c:formatCode>General</c:formatCode>
                <c:ptCount val="120"/>
                <c:pt idx="0">
                  <c:v>80.89</c:v>
                </c:pt>
                <c:pt idx="1">
                  <c:v>78.38</c:v>
                </c:pt>
                <c:pt idx="2">
                  <c:v>77.209999999999994</c:v>
                </c:pt>
                <c:pt idx="3">
                  <c:v>85.35</c:v>
                </c:pt>
                <c:pt idx="4">
                  <c:v>87.94</c:v>
                </c:pt>
                <c:pt idx="5">
                  <c:v>81.42</c:v>
                </c:pt>
                <c:pt idx="6">
                  <c:v>81.05</c:v>
                </c:pt>
                <c:pt idx="7">
                  <c:v>78.73</c:v>
                </c:pt>
                <c:pt idx="8">
                  <c:v>80.98</c:v>
                </c:pt>
                <c:pt idx="9">
                  <c:v>86.09</c:v>
                </c:pt>
                <c:pt idx="10">
                  <c:v>82.97</c:v>
                </c:pt>
                <c:pt idx="11">
                  <c:v>85.37</c:v>
                </c:pt>
                <c:pt idx="12">
                  <c:v>82.45</c:v>
                </c:pt>
                <c:pt idx="13">
                  <c:v>82.4</c:v>
                </c:pt>
                <c:pt idx="14">
                  <c:v>82.88</c:v>
                </c:pt>
                <c:pt idx="15">
                  <c:v>80.61</c:v>
                </c:pt>
                <c:pt idx="16">
                  <c:v>82.55</c:v>
                </c:pt>
                <c:pt idx="17">
                  <c:v>82.66</c:v>
                </c:pt>
                <c:pt idx="18">
                  <c:v>83.94</c:v>
                </c:pt>
                <c:pt idx="19">
                  <c:v>84.17</c:v>
                </c:pt>
                <c:pt idx="20">
                  <c:v>79.13</c:v>
                </c:pt>
                <c:pt idx="21">
                  <c:v>79.69</c:v>
                </c:pt>
                <c:pt idx="22">
                  <c:v>78.010000000000005</c:v>
                </c:pt>
                <c:pt idx="23">
                  <c:v>78.680000000000007</c:v>
                </c:pt>
                <c:pt idx="24">
                  <c:v>77.760000000000005</c:v>
                </c:pt>
                <c:pt idx="25">
                  <c:v>88.65</c:v>
                </c:pt>
                <c:pt idx="26">
                  <c:v>85.56</c:v>
                </c:pt>
                <c:pt idx="27">
                  <c:v>78.67</c:v>
                </c:pt>
                <c:pt idx="28">
                  <c:v>85.36</c:v>
                </c:pt>
                <c:pt idx="29">
                  <c:v>76.91</c:v>
                </c:pt>
                <c:pt idx="30">
                  <c:v>85.49</c:v>
                </c:pt>
                <c:pt idx="31">
                  <c:v>86.61</c:v>
                </c:pt>
                <c:pt idx="32">
                  <c:v>88.2</c:v>
                </c:pt>
                <c:pt idx="33">
                  <c:v>83.29</c:v>
                </c:pt>
                <c:pt idx="34">
                  <c:v>86.97</c:v>
                </c:pt>
                <c:pt idx="35">
                  <c:v>84.27</c:v>
                </c:pt>
                <c:pt idx="36">
                  <c:v>83.69</c:v>
                </c:pt>
                <c:pt idx="37">
                  <c:v>89.44</c:v>
                </c:pt>
                <c:pt idx="38">
                  <c:v>82.42</c:v>
                </c:pt>
                <c:pt idx="39">
                  <c:v>79.92</c:v>
                </c:pt>
                <c:pt idx="40">
                  <c:v>73.3</c:v>
                </c:pt>
                <c:pt idx="41">
                  <c:v>89.75</c:v>
                </c:pt>
                <c:pt idx="42">
                  <c:v>89</c:v>
                </c:pt>
                <c:pt idx="43">
                  <c:v>84.62</c:v>
                </c:pt>
                <c:pt idx="44">
                  <c:v>86.37</c:v>
                </c:pt>
                <c:pt idx="45">
                  <c:v>85.72</c:v>
                </c:pt>
                <c:pt idx="46">
                  <c:v>84.72</c:v>
                </c:pt>
                <c:pt idx="47">
                  <c:v>84.14</c:v>
                </c:pt>
                <c:pt idx="48">
                  <c:v>88.44</c:v>
                </c:pt>
                <c:pt idx="49">
                  <c:v>87.01</c:v>
                </c:pt>
                <c:pt idx="50">
                  <c:v>85.18</c:v>
                </c:pt>
                <c:pt idx="51">
                  <c:v>80.17</c:v>
                </c:pt>
                <c:pt idx="52">
                  <c:v>85.8</c:v>
                </c:pt>
                <c:pt idx="53">
                  <c:v>83.6</c:v>
                </c:pt>
                <c:pt idx="54">
                  <c:v>85.56</c:v>
                </c:pt>
                <c:pt idx="55">
                  <c:v>89.59</c:v>
                </c:pt>
                <c:pt idx="56">
                  <c:v>81.38</c:v>
                </c:pt>
                <c:pt idx="57">
                  <c:v>85.82</c:v>
                </c:pt>
                <c:pt idx="58">
                  <c:v>81.47</c:v>
                </c:pt>
                <c:pt idx="59">
                  <c:v>85.27</c:v>
                </c:pt>
                <c:pt idx="60">
                  <c:v>90.86</c:v>
                </c:pt>
                <c:pt idx="61">
                  <c:v>84.4</c:v>
                </c:pt>
                <c:pt idx="62">
                  <c:v>86.76</c:v>
                </c:pt>
                <c:pt idx="63">
                  <c:v>81.36</c:v>
                </c:pt>
                <c:pt idx="64">
                  <c:v>80.63</c:v>
                </c:pt>
                <c:pt idx="65">
                  <c:v>89.84</c:v>
                </c:pt>
                <c:pt idx="66">
                  <c:v>91.08</c:v>
                </c:pt>
                <c:pt idx="67">
                  <c:v>80.959999999999994</c:v>
                </c:pt>
                <c:pt idx="68">
                  <c:v>85.56</c:v>
                </c:pt>
                <c:pt idx="69">
                  <c:v>84.83</c:v>
                </c:pt>
                <c:pt idx="70">
                  <c:v>84.85</c:v>
                </c:pt>
                <c:pt idx="71">
                  <c:v>81.93</c:v>
                </c:pt>
                <c:pt idx="72">
                  <c:v>86.18</c:v>
                </c:pt>
                <c:pt idx="73">
                  <c:v>87.98</c:v>
                </c:pt>
                <c:pt idx="74">
                  <c:v>85.34</c:v>
                </c:pt>
                <c:pt idx="75">
                  <c:v>89.97</c:v>
                </c:pt>
                <c:pt idx="76">
                  <c:v>85.79</c:v>
                </c:pt>
                <c:pt idx="77">
                  <c:v>81.75</c:v>
                </c:pt>
                <c:pt idx="78">
                  <c:v>80.760000000000005</c:v>
                </c:pt>
                <c:pt idx="79">
                  <c:v>84.66</c:v>
                </c:pt>
                <c:pt idx="80">
                  <c:v>87.57</c:v>
                </c:pt>
                <c:pt idx="81">
                  <c:v>86.21</c:v>
                </c:pt>
                <c:pt idx="82">
                  <c:v>86.28</c:v>
                </c:pt>
                <c:pt idx="83">
                  <c:v>84.54</c:v>
                </c:pt>
                <c:pt idx="84">
                  <c:v>86.06</c:v>
                </c:pt>
                <c:pt idx="85">
                  <c:v>86.85</c:v>
                </c:pt>
                <c:pt idx="86">
                  <c:v>86.26</c:v>
                </c:pt>
                <c:pt idx="87">
                  <c:v>87.44</c:v>
                </c:pt>
                <c:pt idx="88">
                  <c:v>81.099999999999994</c:v>
                </c:pt>
                <c:pt idx="89">
                  <c:v>83.99</c:v>
                </c:pt>
                <c:pt idx="90">
                  <c:v>85.57</c:v>
                </c:pt>
                <c:pt idx="91">
                  <c:v>80</c:v>
                </c:pt>
                <c:pt idx="92">
                  <c:v>85.57</c:v>
                </c:pt>
                <c:pt idx="93">
                  <c:v>92</c:v>
                </c:pt>
                <c:pt idx="94">
                  <c:v>91.4</c:v>
                </c:pt>
                <c:pt idx="95">
                  <c:v>88.3</c:v>
                </c:pt>
                <c:pt idx="96">
                  <c:v>83.13</c:v>
                </c:pt>
                <c:pt idx="97">
                  <c:v>89.77</c:v>
                </c:pt>
                <c:pt idx="98">
                  <c:v>82.31</c:v>
                </c:pt>
                <c:pt idx="99">
                  <c:v>81.96</c:v>
                </c:pt>
                <c:pt idx="100">
                  <c:v>78.58</c:v>
                </c:pt>
                <c:pt idx="101">
                  <c:v>86.54</c:v>
                </c:pt>
                <c:pt idx="102">
                  <c:v>87.17</c:v>
                </c:pt>
                <c:pt idx="103">
                  <c:v>80.13</c:v>
                </c:pt>
                <c:pt idx="104">
                  <c:v>86.85</c:v>
                </c:pt>
                <c:pt idx="105">
                  <c:v>87.71</c:v>
                </c:pt>
                <c:pt idx="106">
                  <c:v>87.5</c:v>
                </c:pt>
                <c:pt idx="107">
                  <c:v>89.8</c:v>
                </c:pt>
                <c:pt idx="108">
                  <c:v>87.16</c:v>
                </c:pt>
                <c:pt idx="109">
                  <c:v>85.63</c:v>
                </c:pt>
                <c:pt idx="110">
                  <c:v>84.53</c:v>
                </c:pt>
                <c:pt idx="111">
                  <c:v>87.57</c:v>
                </c:pt>
                <c:pt idx="112">
                  <c:v>87.81</c:v>
                </c:pt>
                <c:pt idx="113">
                  <c:v>82.52</c:v>
                </c:pt>
                <c:pt idx="114">
                  <c:v>91.61</c:v>
                </c:pt>
                <c:pt idx="115">
                  <c:v>90.3</c:v>
                </c:pt>
                <c:pt idx="116">
                  <c:v>84.55</c:v>
                </c:pt>
                <c:pt idx="117">
                  <c:v>88.34</c:v>
                </c:pt>
                <c:pt idx="118">
                  <c:v>85.67</c:v>
                </c:pt>
                <c:pt idx="119">
                  <c:v>88.61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5-482B-B280-AFF90BE0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78872"/>
        <c:axId val="481080512"/>
      </c:lineChart>
      <c:catAx>
        <c:axId val="48107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0512"/>
        <c:crosses val="autoZero"/>
        <c:auto val="1"/>
        <c:lblAlgn val="ctr"/>
        <c:lblOffset val="100"/>
        <c:noMultiLvlLbl val="0"/>
      </c:catAx>
      <c:valAx>
        <c:axId val="4810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1'!$T$1</c:f>
              <c:strCache>
                <c:ptCount val="1"/>
                <c:pt idx="0">
                  <c:v>S -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1'!$T$2:$T$121</c:f>
              <c:numCache>
                <c:formatCode>General</c:formatCode>
                <c:ptCount val="120"/>
                <c:pt idx="0">
                  <c:v>1.6599999999999966</c:v>
                </c:pt>
                <c:pt idx="1">
                  <c:v>6.6700000000000017</c:v>
                </c:pt>
                <c:pt idx="2">
                  <c:v>6.6700000000000017</c:v>
                </c:pt>
                <c:pt idx="3">
                  <c:v>18.329999999999998</c:v>
                </c:pt>
                <c:pt idx="4">
                  <c:v>11.670000000000002</c:v>
                </c:pt>
                <c:pt idx="5">
                  <c:v>8.3299999999999983</c:v>
                </c:pt>
                <c:pt idx="6">
                  <c:v>1.6700000000000017</c:v>
                </c:pt>
                <c:pt idx="7">
                  <c:v>8.3299999999999983</c:v>
                </c:pt>
                <c:pt idx="8">
                  <c:v>5</c:v>
                </c:pt>
                <c:pt idx="9">
                  <c:v>5</c:v>
                </c:pt>
                <c:pt idx="10">
                  <c:v>11.670000000000002</c:v>
                </c:pt>
                <c:pt idx="11">
                  <c:v>3.3299999999999983</c:v>
                </c:pt>
                <c:pt idx="12">
                  <c:v>0</c:v>
                </c:pt>
                <c:pt idx="13">
                  <c:v>13.329999999999998</c:v>
                </c:pt>
                <c:pt idx="14">
                  <c:v>6.6700000000000017</c:v>
                </c:pt>
                <c:pt idx="15">
                  <c:v>10</c:v>
                </c:pt>
                <c:pt idx="16">
                  <c:v>10</c:v>
                </c:pt>
                <c:pt idx="17">
                  <c:v>-1.6599999999999966</c:v>
                </c:pt>
                <c:pt idx="18">
                  <c:v>23.33</c:v>
                </c:pt>
                <c:pt idx="19">
                  <c:v>8.3299999999999983</c:v>
                </c:pt>
                <c:pt idx="20">
                  <c:v>1.6700000000000017</c:v>
                </c:pt>
                <c:pt idx="21">
                  <c:v>8.3400000000000034</c:v>
                </c:pt>
                <c:pt idx="22">
                  <c:v>6.6700000000000017</c:v>
                </c:pt>
                <c:pt idx="23">
                  <c:v>21.67</c:v>
                </c:pt>
                <c:pt idx="24">
                  <c:v>8.3299999999999983</c:v>
                </c:pt>
                <c:pt idx="25">
                  <c:v>23.33</c:v>
                </c:pt>
                <c:pt idx="26">
                  <c:v>3.3299999999999983</c:v>
                </c:pt>
                <c:pt idx="27">
                  <c:v>23.340000000000003</c:v>
                </c:pt>
                <c:pt idx="28">
                  <c:v>11.659999999999997</c:v>
                </c:pt>
                <c:pt idx="29">
                  <c:v>23.340000000000003</c:v>
                </c:pt>
                <c:pt idx="30">
                  <c:v>20</c:v>
                </c:pt>
                <c:pt idx="31">
                  <c:v>15</c:v>
                </c:pt>
                <c:pt idx="32">
                  <c:v>23.33</c:v>
                </c:pt>
                <c:pt idx="33">
                  <c:v>16.670000000000002</c:v>
                </c:pt>
                <c:pt idx="34">
                  <c:v>20</c:v>
                </c:pt>
                <c:pt idx="35">
                  <c:v>15</c:v>
                </c:pt>
                <c:pt idx="36">
                  <c:v>20</c:v>
                </c:pt>
                <c:pt idx="37">
                  <c:v>28.340000000000003</c:v>
                </c:pt>
                <c:pt idx="38">
                  <c:v>21.67</c:v>
                </c:pt>
                <c:pt idx="39">
                  <c:v>25</c:v>
                </c:pt>
                <c:pt idx="40">
                  <c:v>21.659999999999997</c:v>
                </c:pt>
                <c:pt idx="41">
                  <c:v>41.66</c:v>
                </c:pt>
                <c:pt idx="42">
                  <c:v>30</c:v>
                </c:pt>
                <c:pt idx="43">
                  <c:v>25</c:v>
                </c:pt>
                <c:pt idx="44">
                  <c:v>21.659999999999997</c:v>
                </c:pt>
                <c:pt idx="45">
                  <c:v>30</c:v>
                </c:pt>
                <c:pt idx="46">
                  <c:v>33.340000000000003</c:v>
                </c:pt>
                <c:pt idx="47">
                  <c:v>35</c:v>
                </c:pt>
                <c:pt idx="48">
                  <c:v>35</c:v>
                </c:pt>
                <c:pt idx="49">
                  <c:v>40</c:v>
                </c:pt>
                <c:pt idx="50">
                  <c:v>35</c:v>
                </c:pt>
                <c:pt idx="51">
                  <c:v>10</c:v>
                </c:pt>
                <c:pt idx="52">
                  <c:v>21.67</c:v>
                </c:pt>
                <c:pt idx="53">
                  <c:v>25</c:v>
                </c:pt>
                <c:pt idx="54">
                  <c:v>16.670000000000002</c:v>
                </c:pt>
                <c:pt idx="55">
                  <c:v>31.67</c:v>
                </c:pt>
                <c:pt idx="56">
                  <c:v>35</c:v>
                </c:pt>
                <c:pt idx="57">
                  <c:v>23.340000000000003</c:v>
                </c:pt>
                <c:pt idx="58">
                  <c:v>33.340000000000003</c:v>
                </c:pt>
                <c:pt idx="59">
                  <c:v>26.67</c:v>
                </c:pt>
                <c:pt idx="60">
                  <c:v>30</c:v>
                </c:pt>
                <c:pt idx="61">
                  <c:v>35</c:v>
                </c:pt>
                <c:pt idx="62">
                  <c:v>38.33</c:v>
                </c:pt>
                <c:pt idx="63">
                  <c:v>25</c:v>
                </c:pt>
                <c:pt idx="64">
                  <c:v>21.67</c:v>
                </c:pt>
                <c:pt idx="65">
                  <c:v>25</c:v>
                </c:pt>
                <c:pt idx="66">
                  <c:v>16.659999999999997</c:v>
                </c:pt>
                <c:pt idx="67">
                  <c:v>26.659999999999997</c:v>
                </c:pt>
                <c:pt idx="68">
                  <c:v>25</c:v>
                </c:pt>
                <c:pt idx="69">
                  <c:v>33.340000000000003</c:v>
                </c:pt>
                <c:pt idx="70">
                  <c:v>26.67</c:v>
                </c:pt>
                <c:pt idx="71">
                  <c:v>30</c:v>
                </c:pt>
                <c:pt idx="72">
                  <c:v>33.33</c:v>
                </c:pt>
                <c:pt idx="73">
                  <c:v>30</c:v>
                </c:pt>
                <c:pt idx="74">
                  <c:v>31.67</c:v>
                </c:pt>
                <c:pt idx="75">
                  <c:v>31.659999999999997</c:v>
                </c:pt>
                <c:pt idx="76">
                  <c:v>23.33</c:v>
                </c:pt>
                <c:pt idx="77">
                  <c:v>31.67</c:v>
                </c:pt>
                <c:pt idx="78">
                  <c:v>21.67</c:v>
                </c:pt>
                <c:pt idx="79">
                  <c:v>31.67</c:v>
                </c:pt>
                <c:pt idx="80">
                  <c:v>35</c:v>
                </c:pt>
                <c:pt idx="81">
                  <c:v>23.33</c:v>
                </c:pt>
                <c:pt idx="82">
                  <c:v>21.659999999999997</c:v>
                </c:pt>
                <c:pt idx="83">
                  <c:v>21.67</c:v>
                </c:pt>
                <c:pt idx="84">
                  <c:v>33.33</c:v>
                </c:pt>
                <c:pt idx="85">
                  <c:v>30</c:v>
                </c:pt>
                <c:pt idx="86">
                  <c:v>31.67</c:v>
                </c:pt>
                <c:pt idx="87">
                  <c:v>23.33</c:v>
                </c:pt>
                <c:pt idx="88">
                  <c:v>31.67</c:v>
                </c:pt>
                <c:pt idx="89">
                  <c:v>25</c:v>
                </c:pt>
                <c:pt idx="90">
                  <c:v>30</c:v>
                </c:pt>
                <c:pt idx="91">
                  <c:v>30</c:v>
                </c:pt>
                <c:pt idx="92">
                  <c:v>18.340000000000003</c:v>
                </c:pt>
                <c:pt idx="93">
                  <c:v>28.340000000000003</c:v>
                </c:pt>
                <c:pt idx="94">
                  <c:v>30</c:v>
                </c:pt>
                <c:pt idx="95">
                  <c:v>31.67</c:v>
                </c:pt>
                <c:pt idx="96">
                  <c:v>33.340000000000003</c:v>
                </c:pt>
                <c:pt idx="97">
                  <c:v>15</c:v>
                </c:pt>
                <c:pt idx="98">
                  <c:v>16.670000000000002</c:v>
                </c:pt>
                <c:pt idx="99">
                  <c:v>26.67</c:v>
                </c:pt>
                <c:pt idx="100">
                  <c:v>20</c:v>
                </c:pt>
                <c:pt idx="101">
                  <c:v>40</c:v>
                </c:pt>
                <c:pt idx="102">
                  <c:v>15</c:v>
                </c:pt>
                <c:pt idx="103">
                  <c:v>16.670000000000002</c:v>
                </c:pt>
                <c:pt idx="104">
                  <c:v>26.659999999999997</c:v>
                </c:pt>
                <c:pt idx="105">
                  <c:v>15</c:v>
                </c:pt>
                <c:pt idx="106">
                  <c:v>28.340000000000003</c:v>
                </c:pt>
                <c:pt idx="107">
                  <c:v>31.67</c:v>
                </c:pt>
                <c:pt idx="108">
                  <c:v>20</c:v>
                </c:pt>
                <c:pt idx="109">
                  <c:v>25</c:v>
                </c:pt>
                <c:pt idx="110">
                  <c:v>21.67</c:v>
                </c:pt>
                <c:pt idx="111">
                  <c:v>26.659999999999997</c:v>
                </c:pt>
                <c:pt idx="112">
                  <c:v>15</c:v>
                </c:pt>
                <c:pt idx="113">
                  <c:v>21.67</c:v>
                </c:pt>
                <c:pt idx="114">
                  <c:v>35</c:v>
                </c:pt>
                <c:pt idx="115">
                  <c:v>20</c:v>
                </c:pt>
                <c:pt idx="116">
                  <c:v>31.67</c:v>
                </c:pt>
                <c:pt idx="117">
                  <c:v>26.67</c:v>
                </c:pt>
                <c:pt idx="118">
                  <c:v>31.659999999999997</c:v>
                </c:pt>
                <c:pt idx="119">
                  <c:v>26.67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9-40FC-94C0-092FDC14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01304"/>
        <c:axId val="595103272"/>
      </c:lineChart>
      <c:catAx>
        <c:axId val="59510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03272"/>
        <c:crosses val="autoZero"/>
        <c:auto val="1"/>
        <c:lblAlgn val="ctr"/>
        <c:lblOffset val="100"/>
        <c:noMultiLvlLbl val="0"/>
      </c:catAx>
      <c:valAx>
        <c:axId val="59510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0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1'!$U$1</c:f>
              <c:strCache>
                <c:ptCount val="1"/>
                <c:pt idx="0">
                  <c:v>S -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1'!$U$2:$U$121</c:f>
              <c:numCache>
                <c:formatCode>General</c:formatCode>
                <c:ptCount val="120"/>
                <c:pt idx="0">
                  <c:v>-130</c:v>
                </c:pt>
                <c:pt idx="1">
                  <c:v>-126</c:v>
                </c:pt>
                <c:pt idx="2">
                  <c:v>-120</c:v>
                </c:pt>
                <c:pt idx="3">
                  <c:v>-70</c:v>
                </c:pt>
                <c:pt idx="4">
                  <c:v>-109</c:v>
                </c:pt>
                <c:pt idx="5">
                  <c:v>-113</c:v>
                </c:pt>
                <c:pt idx="6">
                  <c:v>-106</c:v>
                </c:pt>
                <c:pt idx="7">
                  <c:v>-151</c:v>
                </c:pt>
                <c:pt idx="8">
                  <c:v>-108</c:v>
                </c:pt>
                <c:pt idx="9">
                  <c:v>-108</c:v>
                </c:pt>
                <c:pt idx="10">
                  <c:v>-106</c:v>
                </c:pt>
                <c:pt idx="11">
                  <c:v>-135</c:v>
                </c:pt>
                <c:pt idx="12">
                  <c:v>-166</c:v>
                </c:pt>
                <c:pt idx="13">
                  <c:v>-115</c:v>
                </c:pt>
                <c:pt idx="14">
                  <c:v>-90</c:v>
                </c:pt>
                <c:pt idx="15">
                  <c:v>-113</c:v>
                </c:pt>
                <c:pt idx="16">
                  <c:v>-123</c:v>
                </c:pt>
                <c:pt idx="17">
                  <c:v>-122</c:v>
                </c:pt>
                <c:pt idx="18">
                  <c:v>-106</c:v>
                </c:pt>
                <c:pt idx="19">
                  <c:v>-120</c:v>
                </c:pt>
                <c:pt idx="20">
                  <c:v>-68</c:v>
                </c:pt>
                <c:pt idx="21">
                  <c:v>-132</c:v>
                </c:pt>
                <c:pt idx="22">
                  <c:v>-135</c:v>
                </c:pt>
                <c:pt idx="23">
                  <c:v>-149</c:v>
                </c:pt>
                <c:pt idx="24">
                  <c:v>-116</c:v>
                </c:pt>
                <c:pt idx="25">
                  <c:v>-148</c:v>
                </c:pt>
                <c:pt idx="26">
                  <c:v>-169</c:v>
                </c:pt>
                <c:pt idx="27">
                  <c:v>-151</c:v>
                </c:pt>
                <c:pt idx="28">
                  <c:v>-148</c:v>
                </c:pt>
                <c:pt idx="29">
                  <c:v>-109</c:v>
                </c:pt>
                <c:pt idx="30">
                  <c:v>-148</c:v>
                </c:pt>
                <c:pt idx="31">
                  <c:v>-112</c:v>
                </c:pt>
                <c:pt idx="32">
                  <c:v>-153</c:v>
                </c:pt>
                <c:pt idx="33">
                  <c:v>-114</c:v>
                </c:pt>
                <c:pt idx="34">
                  <c:v>-104</c:v>
                </c:pt>
                <c:pt idx="35">
                  <c:v>-73</c:v>
                </c:pt>
                <c:pt idx="36">
                  <c:v>-152</c:v>
                </c:pt>
                <c:pt idx="37">
                  <c:v>-86</c:v>
                </c:pt>
                <c:pt idx="38">
                  <c:v>-171</c:v>
                </c:pt>
                <c:pt idx="39">
                  <c:v>-132</c:v>
                </c:pt>
                <c:pt idx="40">
                  <c:v>-123</c:v>
                </c:pt>
                <c:pt idx="41">
                  <c:v>-106</c:v>
                </c:pt>
                <c:pt idx="42">
                  <c:v>-134</c:v>
                </c:pt>
                <c:pt idx="43">
                  <c:v>-121</c:v>
                </c:pt>
                <c:pt idx="44">
                  <c:v>-124</c:v>
                </c:pt>
                <c:pt idx="45">
                  <c:v>-124</c:v>
                </c:pt>
                <c:pt idx="46">
                  <c:v>-148</c:v>
                </c:pt>
                <c:pt idx="47">
                  <c:v>-163</c:v>
                </c:pt>
                <c:pt idx="48">
                  <c:v>-113</c:v>
                </c:pt>
                <c:pt idx="49">
                  <c:v>-131</c:v>
                </c:pt>
                <c:pt idx="50">
                  <c:v>-176</c:v>
                </c:pt>
                <c:pt idx="51">
                  <c:v>-105</c:v>
                </c:pt>
                <c:pt idx="52">
                  <c:v>-125</c:v>
                </c:pt>
                <c:pt idx="53">
                  <c:v>-122</c:v>
                </c:pt>
                <c:pt idx="54">
                  <c:v>-149</c:v>
                </c:pt>
                <c:pt idx="55">
                  <c:v>-146</c:v>
                </c:pt>
                <c:pt idx="56">
                  <c:v>-134</c:v>
                </c:pt>
                <c:pt idx="57">
                  <c:v>-159</c:v>
                </c:pt>
                <c:pt idx="58">
                  <c:v>-108</c:v>
                </c:pt>
                <c:pt idx="59">
                  <c:v>-154</c:v>
                </c:pt>
                <c:pt idx="60">
                  <c:v>-149</c:v>
                </c:pt>
                <c:pt idx="61">
                  <c:v>-154</c:v>
                </c:pt>
                <c:pt idx="62">
                  <c:v>-173</c:v>
                </c:pt>
                <c:pt idx="63">
                  <c:v>-144</c:v>
                </c:pt>
                <c:pt idx="64">
                  <c:v>-131</c:v>
                </c:pt>
                <c:pt idx="65">
                  <c:v>-114</c:v>
                </c:pt>
                <c:pt idx="66">
                  <c:v>-109</c:v>
                </c:pt>
                <c:pt idx="67">
                  <c:v>-152</c:v>
                </c:pt>
                <c:pt idx="68">
                  <c:v>-118</c:v>
                </c:pt>
                <c:pt idx="69">
                  <c:v>-131</c:v>
                </c:pt>
                <c:pt idx="70">
                  <c:v>-163</c:v>
                </c:pt>
                <c:pt idx="71">
                  <c:v>-171</c:v>
                </c:pt>
                <c:pt idx="72">
                  <c:v>-132</c:v>
                </c:pt>
                <c:pt idx="73">
                  <c:v>-153</c:v>
                </c:pt>
                <c:pt idx="74">
                  <c:v>-142</c:v>
                </c:pt>
                <c:pt idx="75">
                  <c:v>-133</c:v>
                </c:pt>
                <c:pt idx="76">
                  <c:v>-116</c:v>
                </c:pt>
                <c:pt idx="77">
                  <c:v>-143</c:v>
                </c:pt>
                <c:pt idx="78">
                  <c:v>-134</c:v>
                </c:pt>
                <c:pt idx="79">
                  <c:v>-143</c:v>
                </c:pt>
                <c:pt idx="80">
                  <c:v>-128</c:v>
                </c:pt>
                <c:pt idx="81">
                  <c:v>-140</c:v>
                </c:pt>
                <c:pt idx="82">
                  <c:v>-138</c:v>
                </c:pt>
                <c:pt idx="83">
                  <c:v>-127</c:v>
                </c:pt>
                <c:pt idx="84">
                  <c:v>-105</c:v>
                </c:pt>
                <c:pt idx="85">
                  <c:v>-128</c:v>
                </c:pt>
                <c:pt idx="86">
                  <c:v>-196</c:v>
                </c:pt>
                <c:pt idx="87">
                  <c:v>-117</c:v>
                </c:pt>
                <c:pt idx="88">
                  <c:v>-138</c:v>
                </c:pt>
                <c:pt idx="89">
                  <c:v>-177</c:v>
                </c:pt>
                <c:pt idx="90">
                  <c:v>-178</c:v>
                </c:pt>
                <c:pt idx="91">
                  <c:v>-148</c:v>
                </c:pt>
                <c:pt idx="92">
                  <c:v>-147</c:v>
                </c:pt>
                <c:pt idx="93">
                  <c:v>-104</c:v>
                </c:pt>
                <c:pt idx="94">
                  <c:v>-141</c:v>
                </c:pt>
                <c:pt idx="95">
                  <c:v>-87</c:v>
                </c:pt>
                <c:pt idx="96">
                  <c:v>-115</c:v>
                </c:pt>
                <c:pt idx="97">
                  <c:v>-156</c:v>
                </c:pt>
                <c:pt idx="98">
                  <c:v>-122</c:v>
                </c:pt>
                <c:pt idx="99">
                  <c:v>-139</c:v>
                </c:pt>
                <c:pt idx="100">
                  <c:v>-139</c:v>
                </c:pt>
                <c:pt idx="101">
                  <c:v>-165</c:v>
                </c:pt>
                <c:pt idx="102">
                  <c:v>-171</c:v>
                </c:pt>
                <c:pt idx="103">
                  <c:v>-127</c:v>
                </c:pt>
                <c:pt idx="104">
                  <c:v>-137</c:v>
                </c:pt>
                <c:pt idx="105">
                  <c:v>-133</c:v>
                </c:pt>
                <c:pt idx="106">
                  <c:v>-173</c:v>
                </c:pt>
                <c:pt idx="107">
                  <c:v>-154</c:v>
                </c:pt>
                <c:pt idx="108">
                  <c:v>-119</c:v>
                </c:pt>
                <c:pt idx="109">
                  <c:v>-114</c:v>
                </c:pt>
                <c:pt idx="110">
                  <c:v>-144</c:v>
                </c:pt>
                <c:pt idx="111">
                  <c:v>-138</c:v>
                </c:pt>
                <c:pt idx="112">
                  <c:v>-89</c:v>
                </c:pt>
                <c:pt idx="113">
                  <c:v>-135</c:v>
                </c:pt>
                <c:pt idx="114">
                  <c:v>-159</c:v>
                </c:pt>
                <c:pt idx="115">
                  <c:v>-115</c:v>
                </c:pt>
                <c:pt idx="116">
                  <c:v>-143</c:v>
                </c:pt>
                <c:pt idx="117">
                  <c:v>-158</c:v>
                </c:pt>
                <c:pt idx="118">
                  <c:v>-203</c:v>
                </c:pt>
                <c:pt idx="119">
                  <c:v>-184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A-4187-BE9A-DF1952EA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18360"/>
        <c:axId val="595115736"/>
      </c:lineChart>
      <c:catAx>
        <c:axId val="59511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5736"/>
        <c:crosses val="autoZero"/>
        <c:auto val="1"/>
        <c:lblAlgn val="ctr"/>
        <c:lblOffset val="100"/>
        <c:noMultiLvlLbl val="0"/>
      </c:catAx>
      <c:valAx>
        <c:axId val="5951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1'!$V$1</c:f>
              <c:strCache>
                <c:ptCount val="1"/>
                <c:pt idx="0">
                  <c:v>S -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1'!$V$2:$V$121</c:f>
              <c:numCache>
                <c:formatCode>General</c:formatCode>
                <c:ptCount val="120"/>
                <c:pt idx="0">
                  <c:v>-16.04</c:v>
                </c:pt>
                <c:pt idx="1">
                  <c:v>-6.0599999999999952</c:v>
                </c:pt>
                <c:pt idx="2">
                  <c:v>-3.6400000000000006</c:v>
                </c:pt>
                <c:pt idx="3">
                  <c:v>9.41</c:v>
                </c:pt>
                <c:pt idx="4">
                  <c:v>-3.1400000000000006</c:v>
                </c:pt>
                <c:pt idx="5">
                  <c:v>-1.4499999999999957</c:v>
                </c:pt>
                <c:pt idx="6">
                  <c:v>-5.3599999999999994</c:v>
                </c:pt>
                <c:pt idx="7">
                  <c:v>-6.68</c:v>
                </c:pt>
                <c:pt idx="8">
                  <c:v>-10.82</c:v>
                </c:pt>
                <c:pt idx="9">
                  <c:v>-12.120000000000001</c:v>
                </c:pt>
                <c:pt idx="10">
                  <c:v>-5.07</c:v>
                </c:pt>
                <c:pt idx="11">
                  <c:v>-13.399999999999999</c:v>
                </c:pt>
                <c:pt idx="12">
                  <c:v>-18.050000000000004</c:v>
                </c:pt>
                <c:pt idx="13">
                  <c:v>-0.75999999999999801</c:v>
                </c:pt>
                <c:pt idx="14">
                  <c:v>0.21000000000000085</c:v>
                </c:pt>
                <c:pt idx="15">
                  <c:v>1.7100000000000009</c:v>
                </c:pt>
                <c:pt idx="16">
                  <c:v>-8.11</c:v>
                </c:pt>
                <c:pt idx="17">
                  <c:v>-10.68</c:v>
                </c:pt>
                <c:pt idx="18">
                  <c:v>9.9399999999999977</c:v>
                </c:pt>
                <c:pt idx="19">
                  <c:v>-6.1199999999999974</c:v>
                </c:pt>
                <c:pt idx="20">
                  <c:v>-1.1499999999999986</c:v>
                </c:pt>
                <c:pt idx="21">
                  <c:v>-12.84</c:v>
                </c:pt>
                <c:pt idx="22">
                  <c:v>-11</c:v>
                </c:pt>
                <c:pt idx="23">
                  <c:v>-4.1700000000000017</c:v>
                </c:pt>
                <c:pt idx="24">
                  <c:v>-4.9999999999997158E-2</c:v>
                </c:pt>
                <c:pt idx="25">
                  <c:v>6.1299999999999955</c:v>
                </c:pt>
                <c:pt idx="26">
                  <c:v>-17.430000000000003</c:v>
                </c:pt>
                <c:pt idx="27">
                  <c:v>-5.8900000000000006</c:v>
                </c:pt>
                <c:pt idx="28">
                  <c:v>-9.39</c:v>
                </c:pt>
                <c:pt idx="29">
                  <c:v>12.630000000000003</c:v>
                </c:pt>
                <c:pt idx="30">
                  <c:v>-4.9399999999999977</c:v>
                </c:pt>
                <c:pt idx="31">
                  <c:v>0.33999999999999986</c:v>
                </c:pt>
                <c:pt idx="32">
                  <c:v>5.600000000000005</c:v>
                </c:pt>
                <c:pt idx="33">
                  <c:v>1.9399999999999977</c:v>
                </c:pt>
                <c:pt idx="34">
                  <c:v>5.1400000000000006</c:v>
                </c:pt>
                <c:pt idx="35">
                  <c:v>8.8699999999999974</c:v>
                </c:pt>
                <c:pt idx="36">
                  <c:v>-6.4200000000000017</c:v>
                </c:pt>
                <c:pt idx="37">
                  <c:v>17.96</c:v>
                </c:pt>
                <c:pt idx="38">
                  <c:v>3.1899999999999977</c:v>
                </c:pt>
                <c:pt idx="39">
                  <c:v>11.700000000000003</c:v>
                </c:pt>
                <c:pt idx="40">
                  <c:v>6.7100000000000009</c:v>
                </c:pt>
                <c:pt idx="41">
                  <c:v>17.310000000000002</c:v>
                </c:pt>
                <c:pt idx="42">
                  <c:v>13.579999999999998</c:v>
                </c:pt>
                <c:pt idx="43">
                  <c:v>6.0399999999999991</c:v>
                </c:pt>
                <c:pt idx="44">
                  <c:v>4.93</c:v>
                </c:pt>
                <c:pt idx="45">
                  <c:v>9.7700000000000031</c:v>
                </c:pt>
                <c:pt idx="46">
                  <c:v>16.46</c:v>
                </c:pt>
                <c:pt idx="47">
                  <c:v>7.75</c:v>
                </c:pt>
                <c:pt idx="48">
                  <c:v>22.79</c:v>
                </c:pt>
                <c:pt idx="49">
                  <c:v>12.379999999999995</c:v>
                </c:pt>
                <c:pt idx="50">
                  <c:v>8.25</c:v>
                </c:pt>
                <c:pt idx="51">
                  <c:v>3.4299999999999997</c:v>
                </c:pt>
                <c:pt idx="52">
                  <c:v>7.2199999999999989</c:v>
                </c:pt>
                <c:pt idx="53">
                  <c:v>14.639999999999993</c:v>
                </c:pt>
                <c:pt idx="54">
                  <c:v>-0.35999999999999943</c:v>
                </c:pt>
                <c:pt idx="55">
                  <c:v>5.25</c:v>
                </c:pt>
                <c:pt idx="56">
                  <c:v>10.39</c:v>
                </c:pt>
                <c:pt idx="57">
                  <c:v>10.210000000000001</c:v>
                </c:pt>
                <c:pt idx="58">
                  <c:v>20.569999999999993</c:v>
                </c:pt>
                <c:pt idx="59">
                  <c:v>9.9999999999980105E-3</c:v>
                </c:pt>
                <c:pt idx="60">
                  <c:v>8.6600000000000037</c:v>
                </c:pt>
                <c:pt idx="61">
                  <c:v>5.7900000000000063</c:v>
                </c:pt>
                <c:pt idx="62">
                  <c:v>12.630000000000003</c:v>
                </c:pt>
                <c:pt idx="63">
                  <c:v>12.719999999999999</c:v>
                </c:pt>
                <c:pt idx="64">
                  <c:v>11.579999999999998</c:v>
                </c:pt>
                <c:pt idx="65">
                  <c:v>10.009999999999998</c:v>
                </c:pt>
                <c:pt idx="66">
                  <c:v>7.5799999999999983</c:v>
                </c:pt>
                <c:pt idx="67">
                  <c:v>9.769999999999996</c:v>
                </c:pt>
                <c:pt idx="68">
                  <c:v>6.740000000000002</c:v>
                </c:pt>
                <c:pt idx="69">
                  <c:v>12.649999999999999</c:v>
                </c:pt>
                <c:pt idx="70">
                  <c:v>4.5600000000000023</c:v>
                </c:pt>
                <c:pt idx="71">
                  <c:v>6.8599999999999994</c:v>
                </c:pt>
                <c:pt idx="72">
                  <c:v>10.840000000000003</c:v>
                </c:pt>
                <c:pt idx="73">
                  <c:v>9.2099999999999937</c:v>
                </c:pt>
                <c:pt idx="74">
                  <c:v>15.14</c:v>
                </c:pt>
                <c:pt idx="75">
                  <c:v>9.93</c:v>
                </c:pt>
                <c:pt idx="76">
                  <c:v>2.509999999999998</c:v>
                </c:pt>
                <c:pt idx="77">
                  <c:v>13.049999999999997</c:v>
                </c:pt>
                <c:pt idx="78">
                  <c:v>3.3300000000000054</c:v>
                </c:pt>
                <c:pt idx="79">
                  <c:v>11.219999999999999</c:v>
                </c:pt>
                <c:pt idx="80">
                  <c:v>11.660000000000004</c:v>
                </c:pt>
                <c:pt idx="81">
                  <c:v>4.18</c:v>
                </c:pt>
                <c:pt idx="82">
                  <c:v>0.75999999999999801</c:v>
                </c:pt>
                <c:pt idx="83">
                  <c:v>8.9399999999999977</c:v>
                </c:pt>
                <c:pt idx="84">
                  <c:v>18.659999999999997</c:v>
                </c:pt>
                <c:pt idx="85">
                  <c:v>11.699999999999996</c:v>
                </c:pt>
                <c:pt idx="86">
                  <c:v>-4.8699999999999974</c:v>
                </c:pt>
                <c:pt idx="87">
                  <c:v>10.79</c:v>
                </c:pt>
                <c:pt idx="88">
                  <c:v>17.860000000000007</c:v>
                </c:pt>
                <c:pt idx="89">
                  <c:v>1.2100000000000009</c:v>
                </c:pt>
                <c:pt idx="90">
                  <c:v>8.7800000000000011</c:v>
                </c:pt>
                <c:pt idx="91">
                  <c:v>10.060000000000002</c:v>
                </c:pt>
                <c:pt idx="92">
                  <c:v>1.1899999999999977</c:v>
                </c:pt>
                <c:pt idx="93">
                  <c:v>13.57</c:v>
                </c:pt>
                <c:pt idx="94">
                  <c:v>7.57</c:v>
                </c:pt>
                <c:pt idx="95">
                  <c:v>22.05</c:v>
                </c:pt>
                <c:pt idx="96">
                  <c:v>23.700000000000003</c:v>
                </c:pt>
                <c:pt idx="97">
                  <c:v>-8.0200000000000031</c:v>
                </c:pt>
                <c:pt idx="98">
                  <c:v>4.5399999999999991</c:v>
                </c:pt>
                <c:pt idx="99">
                  <c:v>7.480000000000004</c:v>
                </c:pt>
                <c:pt idx="100">
                  <c:v>8.1700000000000017</c:v>
                </c:pt>
                <c:pt idx="101">
                  <c:v>13.21</c:v>
                </c:pt>
                <c:pt idx="102">
                  <c:v>-2.3200000000000003</c:v>
                </c:pt>
                <c:pt idx="103">
                  <c:v>-0.49000000000000199</c:v>
                </c:pt>
                <c:pt idx="104">
                  <c:v>3.4799999999999969</c:v>
                </c:pt>
                <c:pt idx="105">
                  <c:v>-2.6100000000000065</c:v>
                </c:pt>
                <c:pt idx="106">
                  <c:v>8.8800000000000026</c:v>
                </c:pt>
                <c:pt idx="107">
                  <c:v>6.2399999999999949</c:v>
                </c:pt>
                <c:pt idx="108">
                  <c:v>4.2800000000000011</c:v>
                </c:pt>
                <c:pt idx="109">
                  <c:v>10.61</c:v>
                </c:pt>
                <c:pt idx="110">
                  <c:v>4.8800000000000026</c:v>
                </c:pt>
                <c:pt idx="111">
                  <c:v>10.269999999999996</c:v>
                </c:pt>
                <c:pt idx="112">
                  <c:v>5.9100000000000037</c:v>
                </c:pt>
                <c:pt idx="113">
                  <c:v>3.4499999999999957</c:v>
                </c:pt>
                <c:pt idx="114">
                  <c:v>7.5200000000000031</c:v>
                </c:pt>
                <c:pt idx="115">
                  <c:v>6.740000000000002</c:v>
                </c:pt>
                <c:pt idx="116">
                  <c:v>15.200000000000003</c:v>
                </c:pt>
                <c:pt idx="117">
                  <c:v>4.1600000000000037</c:v>
                </c:pt>
                <c:pt idx="118">
                  <c:v>-4.5600000000000023</c:v>
                </c:pt>
                <c:pt idx="119">
                  <c:v>-3.0600000000000023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D-4451-8369-A5DA42FD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70960"/>
        <c:axId val="595569976"/>
      </c:lineChart>
      <c:catAx>
        <c:axId val="59557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9976"/>
        <c:crosses val="autoZero"/>
        <c:auto val="1"/>
        <c:lblAlgn val="ctr"/>
        <c:lblOffset val="100"/>
        <c:noMultiLvlLbl val="0"/>
      </c:catAx>
      <c:valAx>
        <c:axId val="5955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1'!$W$1</c:f>
              <c:strCache>
                <c:ptCount val="1"/>
                <c:pt idx="0">
                  <c:v>S -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1'!$W$2:$W$121</c:f>
              <c:numCache>
                <c:formatCode>General</c:formatCode>
                <c:ptCount val="120"/>
                <c:pt idx="0">
                  <c:v>17.700000000000003</c:v>
                </c:pt>
                <c:pt idx="1">
                  <c:v>13.75</c:v>
                </c:pt>
                <c:pt idx="2">
                  <c:v>10.549999999999997</c:v>
                </c:pt>
                <c:pt idx="3">
                  <c:v>14.009999999999991</c:v>
                </c:pt>
                <c:pt idx="4">
                  <c:v>17.03</c:v>
                </c:pt>
                <c:pt idx="5">
                  <c:v>14.11</c:v>
                </c:pt>
                <c:pt idx="6">
                  <c:v>13.200000000000003</c:v>
                </c:pt>
                <c:pt idx="7">
                  <c:v>16.050000000000004</c:v>
                </c:pt>
                <c:pt idx="8">
                  <c:v>19.110000000000007</c:v>
                </c:pt>
                <c:pt idx="9">
                  <c:v>17.25</c:v>
                </c:pt>
                <c:pt idx="10">
                  <c:v>15.289999999999992</c:v>
                </c:pt>
                <c:pt idx="11">
                  <c:v>23.78</c:v>
                </c:pt>
                <c:pt idx="12">
                  <c:v>26.71</c:v>
                </c:pt>
                <c:pt idx="13">
                  <c:v>15.410000000000011</c:v>
                </c:pt>
                <c:pt idx="14">
                  <c:v>12.769999999999996</c:v>
                </c:pt>
                <c:pt idx="15">
                  <c:v>17.079999999999998</c:v>
                </c:pt>
                <c:pt idx="16">
                  <c:v>19.29</c:v>
                </c:pt>
                <c:pt idx="17">
                  <c:v>18.039999999999992</c:v>
                </c:pt>
                <c:pt idx="18">
                  <c:v>15.950000000000003</c:v>
                </c:pt>
                <c:pt idx="19">
                  <c:v>18.680000000000007</c:v>
                </c:pt>
                <c:pt idx="20">
                  <c:v>5.9899999999999949</c:v>
                </c:pt>
                <c:pt idx="21">
                  <c:v>16.809999999999995</c:v>
                </c:pt>
                <c:pt idx="22">
                  <c:v>15.650000000000006</c:v>
                </c:pt>
                <c:pt idx="23">
                  <c:v>19.990000000000009</c:v>
                </c:pt>
                <c:pt idx="24">
                  <c:v>13.719999999999999</c:v>
                </c:pt>
                <c:pt idx="25">
                  <c:v>22.39</c:v>
                </c:pt>
                <c:pt idx="26">
                  <c:v>26.72</c:v>
                </c:pt>
                <c:pt idx="27">
                  <c:v>24.1</c:v>
                </c:pt>
                <c:pt idx="28">
                  <c:v>25.28</c:v>
                </c:pt>
                <c:pt idx="29">
                  <c:v>13.559999999999995</c:v>
                </c:pt>
                <c:pt idx="30">
                  <c:v>21.489999999999995</c:v>
                </c:pt>
                <c:pt idx="31">
                  <c:v>16.629999999999995</c:v>
                </c:pt>
                <c:pt idx="32">
                  <c:v>27.160000000000004</c:v>
                </c:pt>
                <c:pt idx="33">
                  <c:v>18.920000000000002</c:v>
                </c:pt>
                <c:pt idx="34">
                  <c:v>17.36</c:v>
                </c:pt>
                <c:pt idx="35">
                  <c:v>9.039999999999992</c:v>
                </c:pt>
                <c:pt idx="36">
                  <c:v>23.909999999999997</c:v>
                </c:pt>
                <c:pt idx="37">
                  <c:v>14.219999999999999</c:v>
                </c:pt>
                <c:pt idx="38">
                  <c:v>24.85</c:v>
                </c:pt>
                <c:pt idx="39">
                  <c:v>18.22</c:v>
                </c:pt>
                <c:pt idx="40">
                  <c:v>17.079999999999998</c:v>
                </c:pt>
                <c:pt idx="41">
                  <c:v>21.739999999999995</c:v>
                </c:pt>
                <c:pt idx="42">
                  <c:v>21.86</c:v>
                </c:pt>
                <c:pt idx="43">
                  <c:v>19.02000000000001</c:v>
                </c:pt>
                <c:pt idx="44">
                  <c:v>21.060000000000002</c:v>
                </c:pt>
                <c:pt idx="45">
                  <c:v>22.259999999999998</c:v>
                </c:pt>
                <c:pt idx="46">
                  <c:v>21.869999999999997</c:v>
                </c:pt>
                <c:pt idx="47">
                  <c:v>27.869999999999997</c:v>
                </c:pt>
                <c:pt idx="48">
                  <c:v>20.310000000000002</c:v>
                </c:pt>
                <c:pt idx="49">
                  <c:v>25.450000000000003</c:v>
                </c:pt>
                <c:pt idx="50">
                  <c:v>26.620000000000005</c:v>
                </c:pt>
                <c:pt idx="51">
                  <c:v>12.719999999999999</c:v>
                </c:pt>
                <c:pt idx="52">
                  <c:v>17.590000000000003</c:v>
                </c:pt>
                <c:pt idx="53">
                  <c:v>21.879999999999995</c:v>
                </c:pt>
                <c:pt idx="54">
                  <c:v>23.590000000000003</c:v>
                </c:pt>
                <c:pt idx="55">
                  <c:v>26.060000000000002</c:v>
                </c:pt>
                <c:pt idx="56">
                  <c:v>20.739999999999995</c:v>
                </c:pt>
                <c:pt idx="57">
                  <c:v>24.539999999999992</c:v>
                </c:pt>
                <c:pt idx="58">
                  <c:v>14.789999999999992</c:v>
                </c:pt>
                <c:pt idx="59">
                  <c:v>25.08</c:v>
                </c:pt>
                <c:pt idx="60">
                  <c:v>27.159999999999997</c:v>
                </c:pt>
                <c:pt idx="61">
                  <c:v>24.370000000000005</c:v>
                </c:pt>
                <c:pt idx="62">
                  <c:v>27.880000000000003</c:v>
                </c:pt>
                <c:pt idx="63">
                  <c:v>18.979999999999997</c:v>
                </c:pt>
                <c:pt idx="64">
                  <c:v>15.079999999999998</c:v>
                </c:pt>
                <c:pt idx="65">
                  <c:v>19.52000000000001</c:v>
                </c:pt>
                <c:pt idx="66">
                  <c:v>17.28</c:v>
                </c:pt>
                <c:pt idx="67">
                  <c:v>21.519999999999996</c:v>
                </c:pt>
                <c:pt idx="68">
                  <c:v>18.900000000000006</c:v>
                </c:pt>
                <c:pt idx="69">
                  <c:v>21.04</c:v>
                </c:pt>
                <c:pt idx="70">
                  <c:v>24.099999999999994</c:v>
                </c:pt>
                <c:pt idx="71">
                  <c:v>28.990000000000009</c:v>
                </c:pt>
                <c:pt idx="72">
                  <c:v>22.330000000000005</c:v>
                </c:pt>
                <c:pt idx="73">
                  <c:v>28.1</c:v>
                </c:pt>
                <c:pt idx="74">
                  <c:v>18.680000000000007</c:v>
                </c:pt>
                <c:pt idx="75">
                  <c:v>24.429999999999993</c:v>
                </c:pt>
                <c:pt idx="76">
                  <c:v>19.540000000000006</c:v>
                </c:pt>
                <c:pt idx="77">
                  <c:v>18.189999999999998</c:v>
                </c:pt>
                <c:pt idx="78">
                  <c:v>19.330000000000005</c:v>
                </c:pt>
                <c:pt idx="79">
                  <c:v>26.099999999999994</c:v>
                </c:pt>
                <c:pt idx="80">
                  <c:v>22.349999999999994</c:v>
                </c:pt>
                <c:pt idx="81">
                  <c:v>22.739999999999995</c:v>
                </c:pt>
                <c:pt idx="82">
                  <c:v>26.740000000000002</c:v>
                </c:pt>
                <c:pt idx="83">
                  <c:v>19.570000000000007</c:v>
                </c:pt>
                <c:pt idx="84">
                  <c:v>20.019999999999996</c:v>
                </c:pt>
                <c:pt idx="85">
                  <c:v>20.459999999999994</c:v>
                </c:pt>
                <c:pt idx="86">
                  <c:v>33.540000000000006</c:v>
                </c:pt>
                <c:pt idx="87">
                  <c:v>21.099999999999994</c:v>
                </c:pt>
                <c:pt idx="88">
                  <c:v>21.799999999999997</c:v>
                </c:pt>
                <c:pt idx="89">
                  <c:v>28.189999999999998</c:v>
                </c:pt>
                <c:pt idx="90">
                  <c:v>29.189999999999991</c:v>
                </c:pt>
                <c:pt idx="91">
                  <c:v>21.939999999999998</c:v>
                </c:pt>
                <c:pt idx="92">
                  <c:v>26.849999999999994</c:v>
                </c:pt>
                <c:pt idx="93">
                  <c:v>20.39</c:v>
                </c:pt>
                <c:pt idx="94">
                  <c:v>25.410000000000011</c:v>
                </c:pt>
                <c:pt idx="95">
                  <c:v>14.349999999999994</c:v>
                </c:pt>
                <c:pt idx="96">
                  <c:v>20.269999999999996</c:v>
                </c:pt>
                <c:pt idx="97">
                  <c:v>28.889999999999993</c:v>
                </c:pt>
                <c:pt idx="98">
                  <c:v>17.47</c:v>
                </c:pt>
                <c:pt idx="99">
                  <c:v>20.36999999999999</c:v>
                </c:pt>
                <c:pt idx="100">
                  <c:v>20.079999999999998</c:v>
                </c:pt>
                <c:pt idx="101">
                  <c:v>31.230000000000004</c:v>
                </c:pt>
                <c:pt idx="102">
                  <c:v>27.42</c:v>
                </c:pt>
                <c:pt idx="103">
                  <c:v>19.979999999999997</c:v>
                </c:pt>
                <c:pt idx="104">
                  <c:v>23.709999999999994</c:v>
                </c:pt>
                <c:pt idx="105">
                  <c:v>22.959999999999994</c:v>
                </c:pt>
                <c:pt idx="106">
                  <c:v>28.11</c:v>
                </c:pt>
                <c:pt idx="107">
                  <c:v>32.69</c:v>
                </c:pt>
                <c:pt idx="108">
                  <c:v>20.759999999999991</c:v>
                </c:pt>
                <c:pt idx="109">
                  <c:v>17.629999999999995</c:v>
                </c:pt>
                <c:pt idx="110">
                  <c:v>22.54</c:v>
                </c:pt>
                <c:pt idx="111">
                  <c:v>20.47</c:v>
                </c:pt>
                <c:pt idx="112">
                  <c:v>14.120000000000005</c:v>
                </c:pt>
                <c:pt idx="113">
                  <c:v>22.119999999999997</c:v>
                </c:pt>
                <c:pt idx="114">
                  <c:v>30.58</c:v>
                </c:pt>
                <c:pt idx="115">
                  <c:v>23.489999999999995</c:v>
                </c:pt>
                <c:pt idx="116">
                  <c:v>23.79</c:v>
                </c:pt>
                <c:pt idx="117">
                  <c:v>27.330000000000005</c:v>
                </c:pt>
                <c:pt idx="118">
                  <c:v>36.74</c:v>
                </c:pt>
                <c:pt idx="119">
                  <c:v>33.159999999999997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A-483E-BA3A-8785D2CF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13440"/>
        <c:axId val="595115080"/>
      </c:lineChart>
      <c:catAx>
        <c:axId val="59511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5080"/>
        <c:crosses val="autoZero"/>
        <c:auto val="1"/>
        <c:lblAlgn val="ctr"/>
        <c:lblOffset val="100"/>
        <c:noMultiLvlLbl val="0"/>
      </c:catAx>
      <c:valAx>
        <c:axId val="5951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2'!$B$1</c:f>
              <c:strCache>
                <c:ptCount val="1"/>
                <c:pt idx="0">
                  <c:v>R -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2'!$B$2:$B$121</c:f>
              <c:numCache>
                <c:formatCode>General</c:formatCode>
                <c:ptCount val="120"/>
                <c:pt idx="0">
                  <c:v>26.67</c:v>
                </c:pt>
                <c:pt idx="1">
                  <c:v>18.329999999999998</c:v>
                </c:pt>
                <c:pt idx="2">
                  <c:v>20</c:v>
                </c:pt>
                <c:pt idx="3">
                  <c:v>23.33</c:v>
                </c:pt>
                <c:pt idx="4">
                  <c:v>20</c:v>
                </c:pt>
                <c:pt idx="5">
                  <c:v>23.33</c:v>
                </c:pt>
                <c:pt idx="6">
                  <c:v>21.67</c:v>
                </c:pt>
                <c:pt idx="7">
                  <c:v>13.33</c:v>
                </c:pt>
                <c:pt idx="8">
                  <c:v>10</c:v>
                </c:pt>
                <c:pt idx="9">
                  <c:v>18.329999999999998</c:v>
                </c:pt>
                <c:pt idx="10">
                  <c:v>20</c:v>
                </c:pt>
                <c:pt idx="11">
                  <c:v>23.33</c:v>
                </c:pt>
                <c:pt idx="12">
                  <c:v>16.670000000000002</c:v>
                </c:pt>
                <c:pt idx="13">
                  <c:v>18.329999999999998</c:v>
                </c:pt>
                <c:pt idx="14">
                  <c:v>30</c:v>
                </c:pt>
                <c:pt idx="15">
                  <c:v>25</c:v>
                </c:pt>
                <c:pt idx="16">
                  <c:v>23.33</c:v>
                </c:pt>
                <c:pt idx="17">
                  <c:v>13.33</c:v>
                </c:pt>
                <c:pt idx="18">
                  <c:v>16.670000000000002</c:v>
                </c:pt>
                <c:pt idx="19">
                  <c:v>25</c:v>
                </c:pt>
                <c:pt idx="20">
                  <c:v>25</c:v>
                </c:pt>
                <c:pt idx="21">
                  <c:v>21.67</c:v>
                </c:pt>
                <c:pt idx="22">
                  <c:v>15</c:v>
                </c:pt>
                <c:pt idx="23">
                  <c:v>15</c:v>
                </c:pt>
                <c:pt idx="24">
                  <c:v>23.33</c:v>
                </c:pt>
                <c:pt idx="25">
                  <c:v>25</c:v>
                </c:pt>
                <c:pt idx="26">
                  <c:v>21.67</c:v>
                </c:pt>
                <c:pt idx="27">
                  <c:v>28.33</c:v>
                </c:pt>
                <c:pt idx="28">
                  <c:v>30</c:v>
                </c:pt>
                <c:pt idx="29">
                  <c:v>13.33</c:v>
                </c:pt>
                <c:pt idx="30">
                  <c:v>23.33</c:v>
                </c:pt>
                <c:pt idx="31">
                  <c:v>15</c:v>
                </c:pt>
                <c:pt idx="32">
                  <c:v>16.670000000000002</c:v>
                </c:pt>
                <c:pt idx="33">
                  <c:v>20</c:v>
                </c:pt>
                <c:pt idx="34">
                  <c:v>20</c:v>
                </c:pt>
                <c:pt idx="35">
                  <c:v>23.33</c:v>
                </c:pt>
                <c:pt idx="36">
                  <c:v>21.67</c:v>
                </c:pt>
                <c:pt idx="37">
                  <c:v>25</c:v>
                </c:pt>
                <c:pt idx="38">
                  <c:v>23.33</c:v>
                </c:pt>
                <c:pt idx="39">
                  <c:v>16.670000000000002</c:v>
                </c:pt>
                <c:pt idx="40">
                  <c:v>18.329999999999998</c:v>
                </c:pt>
                <c:pt idx="41">
                  <c:v>18.329999999999998</c:v>
                </c:pt>
                <c:pt idx="42">
                  <c:v>20</c:v>
                </c:pt>
                <c:pt idx="43">
                  <c:v>16.670000000000002</c:v>
                </c:pt>
                <c:pt idx="44">
                  <c:v>25</c:v>
                </c:pt>
                <c:pt idx="45">
                  <c:v>20</c:v>
                </c:pt>
                <c:pt idx="46">
                  <c:v>28.33</c:v>
                </c:pt>
                <c:pt idx="47">
                  <c:v>11.67</c:v>
                </c:pt>
                <c:pt idx="48">
                  <c:v>20</c:v>
                </c:pt>
                <c:pt idx="49">
                  <c:v>20</c:v>
                </c:pt>
                <c:pt idx="50">
                  <c:v>18.329999999999998</c:v>
                </c:pt>
                <c:pt idx="51">
                  <c:v>18.329999999999998</c:v>
                </c:pt>
                <c:pt idx="52">
                  <c:v>23.33</c:v>
                </c:pt>
                <c:pt idx="53">
                  <c:v>18.329999999999998</c:v>
                </c:pt>
                <c:pt idx="54">
                  <c:v>11.67</c:v>
                </c:pt>
                <c:pt idx="55">
                  <c:v>25</c:v>
                </c:pt>
                <c:pt idx="56">
                  <c:v>20</c:v>
                </c:pt>
                <c:pt idx="57">
                  <c:v>21.67</c:v>
                </c:pt>
                <c:pt idx="58">
                  <c:v>18.329999999999998</c:v>
                </c:pt>
                <c:pt idx="59">
                  <c:v>21.67</c:v>
                </c:pt>
                <c:pt idx="60">
                  <c:v>25</c:v>
                </c:pt>
                <c:pt idx="61">
                  <c:v>23.33</c:v>
                </c:pt>
                <c:pt idx="62">
                  <c:v>23.33</c:v>
                </c:pt>
                <c:pt idx="63">
                  <c:v>25</c:v>
                </c:pt>
                <c:pt idx="64">
                  <c:v>20</c:v>
                </c:pt>
                <c:pt idx="65">
                  <c:v>23.33</c:v>
                </c:pt>
                <c:pt idx="66">
                  <c:v>16.670000000000002</c:v>
                </c:pt>
                <c:pt idx="67">
                  <c:v>21.67</c:v>
                </c:pt>
                <c:pt idx="68">
                  <c:v>13.33</c:v>
                </c:pt>
                <c:pt idx="69">
                  <c:v>23.33</c:v>
                </c:pt>
                <c:pt idx="70">
                  <c:v>11.67</c:v>
                </c:pt>
                <c:pt idx="71">
                  <c:v>21.67</c:v>
                </c:pt>
                <c:pt idx="72">
                  <c:v>13.33</c:v>
                </c:pt>
                <c:pt idx="73">
                  <c:v>16.670000000000002</c:v>
                </c:pt>
                <c:pt idx="74">
                  <c:v>21.67</c:v>
                </c:pt>
                <c:pt idx="75">
                  <c:v>18.329999999999998</c:v>
                </c:pt>
                <c:pt idx="76">
                  <c:v>18.329999999999998</c:v>
                </c:pt>
                <c:pt idx="77">
                  <c:v>23.33</c:v>
                </c:pt>
                <c:pt idx="78">
                  <c:v>21.67</c:v>
                </c:pt>
                <c:pt idx="79">
                  <c:v>16.670000000000002</c:v>
                </c:pt>
                <c:pt idx="80">
                  <c:v>16.670000000000002</c:v>
                </c:pt>
                <c:pt idx="81">
                  <c:v>26.67</c:v>
                </c:pt>
                <c:pt idx="82">
                  <c:v>31.67</c:v>
                </c:pt>
                <c:pt idx="83">
                  <c:v>21.67</c:v>
                </c:pt>
                <c:pt idx="84">
                  <c:v>23.33</c:v>
                </c:pt>
                <c:pt idx="85">
                  <c:v>26.67</c:v>
                </c:pt>
                <c:pt idx="86">
                  <c:v>20</c:v>
                </c:pt>
                <c:pt idx="87">
                  <c:v>26.67</c:v>
                </c:pt>
                <c:pt idx="88">
                  <c:v>28.33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15</c:v>
                </c:pt>
                <c:pt idx="93">
                  <c:v>11.67</c:v>
                </c:pt>
                <c:pt idx="94">
                  <c:v>21.67</c:v>
                </c:pt>
                <c:pt idx="95">
                  <c:v>11.67</c:v>
                </c:pt>
                <c:pt idx="96">
                  <c:v>18.329999999999998</c:v>
                </c:pt>
                <c:pt idx="97">
                  <c:v>20</c:v>
                </c:pt>
                <c:pt idx="98">
                  <c:v>20</c:v>
                </c:pt>
                <c:pt idx="99">
                  <c:v>28.33</c:v>
                </c:pt>
                <c:pt idx="100">
                  <c:v>11.67</c:v>
                </c:pt>
                <c:pt idx="101">
                  <c:v>20</c:v>
                </c:pt>
                <c:pt idx="102">
                  <c:v>25</c:v>
                </c:pt>
                <c:pt idx="103">
                  <c:v>21.67</c:v>
                </c:pt>
                <c:pt idx="104">
                  <c:v>18.329999999999998</c:v>
                </c:pt>
                <c:pt idx="105">
                  <c:v>21.67</c:v>
                </c:pt>
                <c:pt idx="106">
                  <c:v>20</c:v>
                </c:pt>
                <c:pt idx="107">
                  <c:v>13.33</c:v>
                </c:pt>
                <c:pt idx="108">
                  <c:v>15</c:v>
                </c:pt>
                <c:pt idx="109">
                  <c:v>30</c:v>
                </c:pt>
                <c:pt idx="110">
                  <c:v>18.329999999999998</c:v>
                </c:pt>
                <c:pt idx="111">
                  <c:v>25</c:v>
                </c:pt>
                <c:pt idx="112">
                  <c:v>20</c:v>
                </c:pt>
                <c:pt idx="113">
                  <c:v>25</c:v>
                </c:pt>
                <c:pt idx="114">
                  <c:v>13.33</c:v>
                </c:pt>
                <c:pt idx="115">
                  <c:v>20</c:v>
                </c:pt>
                <c:pt idx="116">
                  <c:v>18.329999999999998</c:v>
                </c:pt>
                <c:pt idx="117">
                  <c:v>20</c:v>
                </c:pt>
                <c:pt idx="118">
                  <c:v>28.33</c:v>
                </c:pt>
                <c:pt idx="119">
                  <c:v>18.329999999999998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A-4A81-8297-C0F0DC3F3288}"/>
            </c:ext>
          </c:extLst>
        </c:ser>
        <c:ser>
          <c:idx val="1"/>
          <c:order val="1"/>
          <c:tx>
            <c:strRef>
              <c:f>'Method 2'!$H$1</c:f>
              <c:strCache>
                <c:ptCount val="1"/>
                <c:pt idx="0">
                  <c:v>H - 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2'!$H$2:$H$121</c:f>
              <c:numCache>
                <c:formatCode>General</c:formatCode>
                <c:ptCount val="120"/>
                <c:pt idx="0">
                  <c:v>33.33</c:v>
                </c:pt>
                <c:pt idx="1">
                  <c:v>20</c:v>
                </c:pt>
                <c:pt idx="2">
                  <c:v>21.67</c:v>
                </c:pt>
                <c:pt idx="3">
                  <c:v>21.67</c:v>
                </c:pt>
                <c:pt idx="4">
                  <c:v>33.33</c:v>
                </c:pt>
                <c:pt idx="5">
                  <c:v>25</c:v>
                </c:pt>
                <c:pt idx="6">
                  <c:v>26.67</c:v>
                </c:pt>
                <c:pt idx="7">
                  <c:v>15</c:v>
                </c:pt>
                <c:pt idx="8">
                  <c:v>18.329999999999998</c:v>
                </c:pt>
                <c:pt idx="9">
                  <c:v>15</c:v>
                </c:pt>
                <c:pt idx="10">
                  <c:v>41.67</c:v>
                </c:pt>
                <c:pt idx="11">
                  <c:v>23.33</c:v>
                </c:pt>
                <c:pt idx="12">
                  <c:v>23.33</c:v>
                </c:pt>
                <c:pt idx="13">
                  <c:v>31.67</c:v>
                </c:pt>
                <c:pt idx="14">
                  <c:v>35</c:v>
                </c:pt>
                <c:pt idx="15">
                  <c:v>35</c:v>
                </c:pt>
                <c:pt idx="16">
                  <c:v>25</c:v>
                </c:pt>
                <c:pt idx="17">
                  <c:v>21.67</c:v>
                </c:pt>
                <c:pt idx="18">
                  <c:v>20</c:v>
                </c:pt>
                <c:pt idx="19">
                  <c:v>18.329999999999998</c:v>
                </c:pt>
                <c:pt idx="20">
                  <c:v>30</c:v>
                </c:pt>
                <c:pt idx="21">
                  <c:v>21.67</c:v>
                </c:pt>
                <c:pt idx="22">
                  <c:v>20</c:v>
                </c:pt>
                <c:pt idx="23">
                  <c:v>30</c:v>
                </c:pt>
                <c:pt idx="24">
                  <c:v>16.670000000000002</c:v>
                </c:pt>
                <c:pt idx="25">
                  <c:v>36.67</c:v>
                </c:pt>
                <c:pt idx="26">
                  <c:v>25</c:v>
                </c:pt>
                <c:pt idx="27">
                  <c:v>25</c:v>
                </c:pt>
                <c:pt idx="28">
                  <c:v>26.67</c:v>
                </c:pt>
                <c:pt idx="29">
                  <c:v>18.329999999999998</c:v>
                </c:pt>
                <c:pt idx="30">
                  <c:v>28.33</c:v>
                </c:pt>
                <c:pt idx="31">
                  <c:v>18.329999999999998</c:v>
                </c:pt>
                <c:pt idx="32">
                  <c:v>31.67</c:v>
                </c:pt>
                <c:pt idx="33">
                  <c:v>26.67</c:v>
                </c:pt>
                <c:pt idx="34">
                  <c:v>15</c:v>
                </c:pt>
                <c:pt idx="35">
                  <c:v>20</c:v>
                </c:pt>
                <c:pt idx="36">
                  <c:v>38.33</c:v>
                </c:pt>
                <c:pt idx="37">
                  <c:v>11.67</c:v>
                </c:pt>
                <c:pt idx="38">
                  <c:v>21.67</c:v>
                </c:pt>
                <c:pt idx="39">
                  <c:v>28.33</c:v>
                </c:pt>
                <c:pt idx="40">
                  <c:v>23.33</c:v>
                </c:pt>
                <c:pt idx="41">
                  <c:v>25</c:v>
                </c:pt>
                <c:pt idx="42">
                  <c:v>33.33</c:v>
                </c:pt>
                <c:pt idx="43">
                  <c:v>15</c:v>
                </c:pt>
                <c:pt idx="44">
                  <c:v>33.33</c:v>
                </c:pt>
                <c:pt idx="45">
                  <c:v>26.67</c:v>
                </c:pt>
                <c:pt idx="46">
                  <c:v>25</c:v>
                </c:pt>
                <c:pt idx="47">
                  <c:v>23.33</c:v>
                </c:pt>
                <c:pt idx="48">
                  <c:v>30</c:v>
                </c:pt>
                <c:pt idx="49">
                  <c:v>30</c:v>
                </c:pt>
                <c:pt idx="50">
                  <c:v>28.33</c:v>
                </c:pt>
                <c:pt idx="51">
                  <c:v>18.329999999999998</c:v>
                </c:pt>
                <c:pt idx="52">
                  <c:v>28.33</c:v>
                </c:pt>
                <c:pt idx="53">
                  <c:v>23.33</c:v>
                </c:pt>
                <c:pt idx="54">
                  <c:v>23.33</c:v>
                </c:pt>
                <c:pt idx="55">
                  <c:v>16.670000000000002</c:v>
                </c:pt>
                <c:pt idx="56">
                  <c:v>36.67</c:v>
                </c:pt>
                <c:pt idx="57">
                  <c:v>16.670000000000002</c:v>
                </c:pt>
                <c:pt idx="58">
                  <c:v>25</c:v>
                </c:pt>
                <c:pt idx="59">
                  <c:v>25</c:v>
                </c:pt>
                <c:pt idx="60">
                  <c:v>23.33</c:v>
                </c:pt>
                <c:pt idx="61">
                  <c:v>28.33</c:v>
                </c:pt>
                <c:pt idx="62">
                  <c:v>31.67</c:v>
                </c:pt>
                <c:pt idx="63">
                  <c:v>18.329999999999998</c:v>
                </c:pt>
                <c:pt idx="64">
                  <c:v>21.67</c:v>
                </c:pt>
                <c:pt idx="65">
                  <c:v>28.33</c:v>
                </c:pt>
                <c:pt idx="66">
                  <c:v>20</c:v>
                </c:pt>
                <c:pt idx="67">
                  <c:v>28.33</c:v>
                </c:pt>
                <c:pt idx="68">
                  <c:v>23.33</c:v>
                </c:pt>
                <c:pt idx="69">
                  <c:v>33.33</c:v>
                </c:pt>
                <c:pt idx="70">
                  <c:v>25</c:v>
                </c:pt>
                <c:pt idx="71">
                  <c:v>18.329999999999998</c:v>
                </c:pt>
                <c:pt idx="72">
                  <c:v>31.67</c:v>
                </c:pt>
                <c:pt idx="73">
                  <c:v>25</c:v>
                </c:pt>
                <c:pt idx="74">
                  <c:v>26.67</c:v>
                </c:pt>
                <c:pt idx="75">
                  <c:v>31.67</c:v>
                </c:pt>
                <c:pt idx="76">
                  <c:v>23.33</c:v>
                </c:pt>
                <c:pt idx="77">
                  <c:v>25</c:v>
                </c:pt>
                <c:pt idx="78">
                  <c:v>28.33</c:v>
                </c:pt>
                <c:pt idx="79">
                  <c:v>20</c:v>
                </c:pt>
                <c:pt idx="80">
                  <c:v>21.67</c:v>
                </c:pt>
                <c:pt idx="81">
                  <c:v>20</c:v>
                </c:pt>
                <c:pt idx="82">
                  <c:v>25</c:v>
                </c:pt>
                <c:pt idx="83">
                  <c:v>13.33</c:v>
                </c:pt>
                <c:pt idx="84">
                  <c:v>30</c:v>
                </c:pt>
                <c:pt idx="85">
                  <c:v>30</c:v>
                </c:pt>
                <c:pt idx="86">
                  <c:v>26.67</c:v>
                </c:pt>
                <c:pt idx="87">
                  <c:v>28.33</c:v>
                </c:pt>
                <c:pt idx="88">
                  <c:v>26.67</c:v>
                </c:pt>
                <c:pt idx="89">
                  <c:v>21.67</c:v>
                </c:pt>
                <c:pt idx="90">
                  <c:v>26.67</c:v>
                </c:pt>
                <c:pt idx="91">
                  <c:v>13.33</c:v>
                </c:pt>
                <c:pt idx="92">
                  <c:v>25</c:v>
                </c:pt>
                <c:pt idx="93">
                  <c:v>36.67</c:v>
                </c:pt>
                <c:pt idx="94">
                  <c:v>25</c:v>
                </c:pt>
                <c:pt idx="95">
                  <c:v>15</c:v>
                </c:pt>
                <c:pt idx="96">
                  <c:v>30</c:v>
                </c:pt>
                <c:pt idx="97">
                  <c:v>23.33</c:v>
                </c:pt>
                <c:pt idx="98">
                  <c:v>11.67</c:v>
                </c:pt>
                <c:pt idx="99">
                  <c:v>23.33</c:v>
                </c:pt>
                <c:pt idx="100">
                  <c:v>26.67</c:v>
                </c:pt>
                <c:pt idx="101">
                  <c:v>18.329999999999998</c:v>
                </c:pt>
                <c:pt idx="102">
                  <c:v>18.329999999999998</c:v>
                </c:pt>
                <c:pt idx="103">
                  <c:v>25</c:v>
                </c:pt>
                <c:pt idx="104">
                  <c:v>28.33</c:v>
                </c:pt>
                <c:pt idx="105">
                  <c:v>16.670000000000002</c:v>
                </c:pt>
                <c:pt idx="106">
                  <c:v>16.670000000000002</c:v>
                </c:pt>
                <c:pt idx="107">
                  <c:v>28.33</c:v>
                </c:pt>
                <c:pt idx="108">
                  <c:v>21.67</c:v>
                </c:pt>
                <c:pt idx="109">
                  <c:v>30</c:v>
                </c:pt>
                <c:pt idx="110">
                  <c:v>20</c:v>
                </c:pt>
                <c:pt idx="111">
                  <c:v>21.67</c:v>
                </c:pt>
                <c:pt idx="112">
                  <c:v>25</c:v>
                </c:pt>
                <c:pt idx="113">
                  <c:v>25</c:v>
                </c:pt>
                <c:pt idx="114">
                  <c:v>18.329999999999998</c:v>
                </c:pt>
                <c:pt idx="115">
                  <c:v>23.33</c:v>
                </c:pt>
                <c:pt idx="116">
                  <c:v>18.329999999999998</c:v>
                </c:pt>
                <c:pt idx="117">
                  <c:v>26.67</c:v>
                </c:pt>
                <c:pt idx="118">
                  <c:v>25</c:v>
                </c:pt>
                <c:pt idx="119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A-4A81-8297-C0F0DC3F3288}"/>
            </c:ext>
          </c:extLst>
        </c:ser>
        <c:ser>
          <c:idx val="2"/>
          <c:order val="2"/>
          <c:tx>
            <c:strRef>
              <c:f>'Method 2'!$N$1</c:f>
              <c:strCache>
                <c:ptCount val="1"/>
                <c:pt idx="0">
                  <c:v>S -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2'!$N$2:$N$121</c:f>
              <c:numCache>
                <c:formatCode>General</c:formatCode>
                <c:ptCount val="120"/>
                <c:pt idx="0">
                  <c:v>16.670000000000002</c:v>
                </c:pt>
                <c:pt idx="1">
                  <c:v>8.33</c:v>
                </c:pt>
                <c:pt idx="2">
                  <c:v>15</c:v>
                </c:pt>
                <c:pt idx="3">
                  <c:v>18.329999999999998</c:v>
                </c:pt>
                <c:pt idx="4">
                  <c:v>28.33</c:v>
                </c:pt>
                <c:pt idx="5">
                  <c:v>41.67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30</c:v>
                </c:pt>
                <c:pt idx="10">
                  <c:v>28.33</c:v>
                </c:pt>
                <c:pt idx="11">
                  <c:v>35</c:v>
                </c:pt>
                <c:pt idx="12">
                  <c:v>36.67</c:v>
                </c:pt>
                <c:pt idx="13">
                  <c:v>36.67</c:v>
                </c:pt>
                <c:pt idx="14">
                  <c:v>33.33</c:v>
                </c:pt>
                <c:pt idx="15">
                  <c:v>45</c:v>
                </c:pt>
                <c:pt idx="16">
                  <c:v>40</c:v>
                </c:pt>
                <c:pt idx="17">
                  <c:v>31.67</c:v>
                </c:pt>
                <c:pt idx="18">
                  <c:v>25</c:v>
                </c:pt>
                <c:pt idx="19">
                  <c:v>33.33</c:v>
                </c:pt>
                <c:pt idx="20">
                  <c:v>35</c:v>
                </c:pt>
                <c:pt idx="21">
                  <c:v>46.67</c:v>
                </c:pt>
                <c:pt idx="22">
                  <c:v>33.33</c:v>
                </c:pt>
                <c:pt idx="23">
                  <c:v>36.67</c:v>
                </c:pt>
                <c:pt idx="24">
                  <c:v>31.67</c:v>
                </c:pt>
                <c:pt idx="25">
                  <c:v>33.33</c:v>
                </c:pt>
                <c:pt idx="26">
                  <c:v>41.67</c:v>
                </c:pt>
                <c:pt idx="27">
                  <c:v>38.33</c:v>
                </c:pt>
                <c:pt idx="28">
                  <c:v>35</c:v>
                </c:pt>
                <c:pt idx="29">
                  <c:v>43.33</c:v>
                </c:pt>
                <c:pt idx="30">
                  <c:v>38.33</c:v>
                </c:pt>
                <c:pt idx="31">
                  <c:v>40</c:v>
                </c:pt>
                <c:pt idx="32">
                  <c:v>40</c:v>
                </c:pt>
                <c:pt idx="33">
                  <c:v>41.67</c:v>
                </c:pt>
                <c:pt idx="34">
                  <c:v>36.67</c:v>
                </c:pt>
                <c:pt idx="35">
                  <c:v>31.67</c:v>
                </c:pt>
                <c:pt idx="36">
                  <c:v>33.33</c:v>
                </c:pt>
                <c:pt idx="37">
                  <c:v>38.33</c:v>
                </c:pt>
                <c:pt idx="38">
                  <c:v>30</c:v>
                </c:pt>
                <c:pt idx="39">
                  <c:v>40</c:v>
                </c:pt>
                <c:pt idx="40">
                  <c:v>36.67</c:v>
                </c:pt>
                <c:pt idx="41">
                  <c:v>33.33</c:v>
                </c:pt>
                <c:pt idx="42">
                  <c:v>41.67</c:v>
                </c:pt>
                <c:pt idx="43">
                  <c:v>26.67</c:v>
                </c:pt>
                <c:pt idx="44">
                  <c:v>41.67</c:v>
                </c:pt>
                <c:pt idx="45">
                  <c:v>33.33</c:v>
                </c:pt>
                <c:pt idx="46">
                  <c:v>38.33</c:v>
                </c:pt>
                <c:pt idx="47">
                  <c:v>38.33</c:v>
                </c:pt>
                <c:pt idx="48">
                  <c:v>35</c:v>
                </c:pt>
                <c:pt idx="49">
                  <c:v>45</c:v>
                </c:pt>
                <c:pt idx="50">
                  <c:v>36.67</c:v>
                </c:pt>
                <c:pt idx="51">
                  <c:v>41.67</c:v>
                </c:pt>
                <c:pt idx="52">
                  <c:v>41.67</c:v>
                </c:pt>
                <c:pt idx="53">
                  <c:v>28.33</c:v>
                </c:pt>
                <c:pt idx="54">
                  <c:v>41.67</c:v>
                </c:pt>
                <c:pt idx="55">
                  <c:v>38.33</c:v>
                </c:pt>
                <c:pt idx="56">
                  <c:v>46.67</c:v>
                </c:pt>
                <c:pt idx="57">
                  <c:v>31.67</c:v>
                </c:pt>
                <c:pt idx="58">
                  <c:v>35</c:v>
                </c:pt>
                <c:pt idx="59">
                  <c:v>40</c:v>
                </c:pt>
                <c:pt idx="60">
                  <c:v>38.33</c:v>
                </c:pt>
                <c:pt idx="61">
                  <c:v>31.67</c:v>
                </c:pt>
                <c:pt idx="62">
                  <c:v>41.67</c:v>
                </c:pt>
                <c:pt idx="63">
                  <c:v>43.33</c:v>
                </c:pt>
                <c:pt idx="64">
                  <c:v>46.67</c:v>
                </c:pt>
                <c:pt idx="65">
                  <c:v>46.67</c:v>
                </c:pt>
                <c:pt idx="66">
                  <c:v>43.33</c:v>
                </c:pt>
                <c:pt idx="67">
                  <c:v>31.67</c:v>
                </c:pt>
                <c:pt idx="68">
                  <c:v>46.67</c:v>
                </c:pt>
                <c:pt idx="69">
                  <c:v>41.67</c:v>
                </c:pt>
                <c:pt idx="70">
                  <c:v>38.33</c:v>
                </c:pt>
                <c:pt idx="71">
                  <c:v>56.67</c:v>
                </c:pt>
                <c:pt idx="72">
                  <c:v>48.33</c:v>
                </c:pt>
                <c:pt idx="73">
                  <c:v>43.33</c:v>
                </c:pt>
                <c:pt idx="74">
                  <c:v>56.67</c:v>
                </c:pt>
                <c:pt idx="75">
                  <c:v>40</c:v>
                </c:pt>
                <c:pt idx="76">
                  <c:v>53.33</c:v>
                </c:pt>
                <c:pt idx="77">
                  <c:v>50</c:v>
                </c:pt>
                <c:pt idx="78">
                  <c:v>41.67</c:v>
                </c:pt>
                <c:pt idx="79">
                  <c:v>53.33</c:v>
                </c:pt>
                <c:pt idx="80">
                  <c:v>41.67</c:v>
                </c:pt>
                <c:pt idx="81">
                  <c:v>36.67</c:v>
                </c:pt>
                <c:pt idx="82">
                  <c:v>53.33</c:v>
                </c:pt>
                <c:pt idx="83">
                  <c:v>50</c:v>
                </c:pt>
                <c:pt idx="84">
                  <c:v>50</c:v>
                </c:pt>
                <c:pt idx="85">
                  <c:v>48.33</c:v>
                </c:pt>
                <c:pt idx="86">
                  <c:v>53.33</c:v>
                </c:pt>
                <c:pt idx="87">
                  <c:v>43.33</c:v>
                </c:pt>
                <c:pt idx="88">
                  <c:v>45</c:v>
                </c:pt>
                <c:pt idx="89">
                  <c:v>45</c:v>
                </c:pt>
                <c:pt idx="90">
                  <c:v>43.33</c:v>
                </c:pt>
                <c:pt idx="91">
                  <c:v>48.33</c:v>
                </c:pt>
                <c:pt idx="92">
                  <c:v>58.33</c:v>
                </c:pt>
                <c:pt idx="93">
                  <c:v>45</c:v>
                </c:pt>
                <c:pt idx="94">
                  <c:v>46.67</c:v>
                </c:pt>
                <c:pt idx="95">
                  <c:v>30</c:v>
                </c:pt>
                <c:pt idx="96">
                  <c:v>43.33</c:v>
                </c:pt>
                <c:pt idx="97">
                  <c:v>53.33</c:v>
                </c:pt>
                <c:pt idx="98">
                  <c:v>43.33</c:v>
                </c:pt>
                <c:pt idx="99">
                  <c:v>48.33</c:v>
                </c:pt>
                <c:pt idx="100">
                  <c:v>41.67</c:v>
                </c:pt>
                <c:pt idx="101">
                  <c:v>45</c:v>
                </c:pt>
                <c:pt idx="102">
                  <c:v>38.33</c:v>
                </c:pt>
                <c:pt idx="103">
                  <c:v>48.33</c:v>
                </c:pt>
                <c:pt idx="104">
                  <c:v>50</c:v>
                </c:pt>
                <c:pt idx="105">
                  <c:v>43.33</c:v>
                </c:pt>
                <c:pt idx="106">
                  <c:v>46.67</c:v>
                </c:pt>
                <c:pt idx="107">
                  <c:v>31.67</c:v>
                </c:pt>
                <c:pt idx="108">
                  <c:v>50</c:v>
                </c:pt>
                <c:pt idx="109">
                  <c:v>53.33</c:v>
                </c:pt>
                <c:pt idx="110">
                  <c:v>51.67</c:v>
                </c:pt>
                <c:pt idx="111">
                  <c:v>55</c:v>
                </c:pt>
                <c:pt idx="112">
                  <c:v>48.33</c:v>
                </c:pt>
                <c:pt idx="113">
                  <c:v>48.33</c:v>
                </c:pt>
                <c:pt idx="114">
                  <c:v>41.67</c:v>
                </c:pt>
                <c:pt idx="115">
                  <c:v>45</c:v>
                </c:pt>
                <c:pt idx="116">
                  <c:v>36.67</c:v>
                </c:pt>
                <c:pt idx="117">
                  <c:v>33.33</c:v>
                </c:pt>
                <c:pt idx="118">
                  <c:v>50</c:v>
                </c:pt>
                <c:pt idx="1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A-4A81-8297-C0F0DC3F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21128"/>
        <c:axId val="482318832"/>
      </c:lineChart>
      <c:catAx>
        <c:axId val="48232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8832"/>
        <c:crosses val="autoZero"/>
        <c:auto val="1"/>
        <c:lblAlgn val="ctr"/>
        <c:lblOffset val="100"/>
        <c:noMultiLvlLbl val="0"/>
      </c:catAx>
      <c:valAx>
        <c:axId val="4823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10</xdr:row>
      <xdr:rowOff>132397</xdr:rowOff>
    </xdr:from>
    <xdr:to>
      <xdr:col>8</xdr:col>
      <xdr:colOff>36195</xdr:colOff>
      <xdr:row>25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4CD3D-DA5A-4419-9975-7D375720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10</xdr:row>
      <xdr:rowOff>122872</xdr:rowOff>
    </xdr:from>
    <xdr:to>
      <xdr:col>15</xdr:col>
      <xdr:colOff>150495</xdr:colOff>
      <xdr:row>25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CDD18-EB10-4CA0-BCD8-1E95CDB5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</xdr:colOff>
      <xdr:row>25</xdr:row>
      <xdr:rowOff>170497</xdr:rowOff>
    </xdr:from>
    <xdr:to>
      <xdr:col>8</xdr:col>
      <xdr:colOff>83820</xdr:colOff>
      <xdr:row>41</xdr:row>
      <xdr:rowOff>10477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759FB6-76F6-4B34-9EED-62BECE40C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131445</xdr:colOff>
      <xdr:row>25</xdr:row>
      <xdr:rowOff>160972</xdr:rowOff>
    </xdr:from>
    <xdr:to>
      <xdr:col>15</xdr:col>
      <xdr:colOff>160020</xdr:colOff>
      <xdr:row>41</xdr:row>
      <xdr:rowOff>952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DA4C54-D1E5-40C3-A36D-0EC387222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512445</xdr:colOff>
      <xdr:row>3</xdr:row>
      <xdr:rowOff>46672</xdr:rowOff>
    </xdr:from>
    <xdr:to>
      <xdr:col>30</xdr:col>
      <xdr:colOff>617220</xdr:colOff>
      <xdr:row>18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9D954-2B65-49E2-9DEC-79E926BA7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626745</xdr:colOff>
      <xdr:row>3</xdr:row>
      <xdr:rowOff>46672</xdr:rowOff>
    </xdr:from>
    <xdr:to>
      <xdr:col>38</xdr:col>
      <xdr:colOff>93345</xdr:colOff>
      <xdr:row>18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6166C-47DC-4454-9F83-FDEB04864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521970</xdr:colOff>
      <xdr:row>18</xdr:row>
      <xdr:rowOff>84772</xdr:rowOff>
    </xdr:from>
    <xdr:to>
      <xdr:col>30</xdr:col>
      <xdr:colOff>626745</xdr:colOff>
      <xdr:row>33</xdr:row>
      <xdr:rowOff>105727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66B9FD-44EB-4991-88C2-17C2CB9E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626745</xdr:colOff>
      <xdr:row>18</xdr:row>
      <xdr:rowOff>56197</xdr:rowOff>
    </xdr:from>
    <xdr:to>
      <xdr:col>38</xdr:col>
      <xdr:colOff>93345</xdr:colOff>
      <xdr:row>33</xdr:row>
      <xdr:rowOff>77152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C17DA-9FD8-465B-860D-AD5B689BF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94297</xdr:rowOff>
    </xdr:from>
    <xdr:to>
      <xdr:col>8</xdr:col>
      <xdr:colOff>133350</xdr:colOff>
      <xdr:row>21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25547-3114-4D6F-921B-A0D0ADE5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217170</xdr:colOff>
      <xdr:row>6</xdr:row>
      <xdr:rowOff>132397</xdr:rowOff>
    </xdr:from>
    <xdr:to>
      <xdr:col>15</xdr:col>
      <xdr:colOff>321945</xdr:colOff>
      <xdr:row>21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94573-BD8F-4892-A354-4AAE1E48C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74295</xdr:colOff>
      <xdr:row>21</xdr:row>
      <xdr:rowOff>170497</xdr:rowOff>
    </xdr:from>
    <xdr:to>
      <xdr:col>8</xdr:col>
      <xdr:colOff>179070</xdr:colOff>
      <xdr:row>37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06E8D-9ECA-479D-90D7-70D8BDB9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217170</xdr:colOff>
      <xdr:row>22</xdr:row>
      <xdr:rowOff>8572</xdr:rowOff>
    </xdr:from>
    <xdr:to>
      <xdr:col>15</xdr:col>
      <xdr:colOff>321945</xdr:colOff>
      <xdr:row>37</xdr:row>
      <xdr:rowOff>29527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B849CB-87A5-4E4A-B1B5-2DE45CBCF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619125</xdr:colOff>
      <xdr:row>5</xdr:row>
      <xdr:rowOff>84772</xdr:rowOff>
    </xdr:from>
    <xdr:to>
      <xdr:col>31</xdr:col>
      <xdr:colOff>85725</xdr:colOff>
      <xdr:row>20</xdr:row>
      <xdr:rowOff>105727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FF506-318B-4D88-9D26-A3B3A5CE2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104775</xdr:colOff>
      <xdr:row>5</xdr:row>
      <xdr:rowOff>103822</xdr:rowOff>
    </xdr:from>
    <xdr:to>
      <xdr:col>38</xdr:col>
      <xdr:colOff>209550</xdr:colOff>
      <xdr:row>20</xdr:row>
      <xdr:rowOff>124777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F27BD5-E71D-4DA1-B88E-ED6855852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9525</xdr:colOff>
      <xdr:row>20</xdr:row>
      <xdr:rowOff>132397</xdr:rowOff>
    </xdr:from>
    <xdr:to>
      <xdr:col>31</xdr:col>
      <xdr:colOff>114300</xdr:colOff>
      <xdr:row>35</xdr:row>
      <xdr:rowOff>153352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133D5A-E6F7-406F-95C5-63DC100EE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85725</xdr:colOff>
      <xdr:row>20</xdr:row>
      <xdr:rowOff>84772</xdr:rowOff>
    </xdr:from>
    <xdr:to>
      <xdr:col>38</xdr:col>
      <xdr:colOff>190500</xdr:colOff>
      <xdr:row>35</xdr:row>
      <xdr:rowOff>105727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78FBB3-F949-4281-AFAC-26A1AA7E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"/>
  <sheetViews>
    <sheetView tabSelected="1" topLeftCell="R1" workbookViewId="0">
      <selection activeCell="AC1" sqref="AC1"/>
    </sheetView>
  </sheetViews>
  <sheetFormatPr defaultRowHeight="14.4" x14ac:dyDescent="0.55000000000000004"/>
  <cols>
    <col min="3" max="3" width="9.41796875" bestFit="1" customWidth="1"/>
    <col min="4" max="4" width="8.734375" bestFit="1" customWidth="1"/>
    <col min="9" max="9" width="9.5234375" bestFit="1" customWidth="1"/>
    <col min="15" max="15" width="9.26171875" bestFit="1" customWidth="1"/>
  </cols>
  <sheetData>
    <row r="1" spans="1:23" x14ac:dyDescent="0.55000000000000004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1</v>
      </c>
      <c r="H1" t="s">
        <v>7</v>
      </c>
      <c r="I1" t="s">
        <v>8</v>
      </c>
      <c r="J1" t="s">
        <v>10</v>
      </c>
      <c r="K1" t="s">
        <v>9</v>
      </c>
      <c r="M1" t="s">
        <v>2</v>
      </c>
      <c r="N1" t="s">
        <v>11</v>
      </c>
      <c r="O1" t="s">
        <v>12</v>
      </c>
      <c r="P1" t="s">
        <v>13</v>
      </c>
      <c r="Q1" t="s">
        <v>14</v>
      </c>
      <c r="S1" t="s">
        <v>2</v>
      </c>
      <c r="T1" t="s">
        <v>11</v>
      </c>
      <c r="U1" t="s">
        <v>12</v>
      </c>
      <c r="V1" t="s">
        <v>13</v>
      </c>
      <c r="W1" t="s">
        <v>14</v>
      </c>
    </row>
    <row r="2" spans="1:23" x14ac:dyDescent="0.55000000000000004">
      <c r="B2">
        <v>21.67</v>
      </c>
      <c r="C2">
        <v>166</v>
      </c>
      <c r="D2">
        <v>49.88</v>
      </c>
      <c r="E2">
        <v>63.19</v>
      </c>
      <c r="H2">
        <v>25</v>
      </c>
      <c r="I2">
        <v>186</v>
      </c>
      <c r="J2">
        <v>56.21</v>
      </c>
      <c r="K2">
        <v>58.56</v>
      </c>
      <c r="N2">
        <v>23.33</v>
      </c>
      <c r="O2">
        <v>36</v>
      </c>
      <c r="P2">
        <v>33.840000000000003</v>
      </c>
      <c r="Q2">
        <v>80.89</v>
      </c>
      <c r="T2">
        <f>N2-B2</f>
        <v>1.6599999999999966</v>
      </c>
      <c r="U2">
        <f t="shared" ref="U2:W2" si="0">O2-C2</f>
        <v>-130</v>
      </c>
      <c r="V2">
        <f t="shared" si="0"/>
        <v>-16.04</v>
      </c>
      <c r="W2">
        <f t="shared" si="0"/>
        <v>17.700000000000003</v>
      </c>
    </row>
    <row r="3" spans="1:23" x14ac:dyDescent="0.55000000000000004">
      <c r="B3">
        <v>18.329999999999998</v>
      </c>
      <c r="C3">
        <v>163</v>
      </c>
      <c r="D3">
        <v>40.69</v>
      </c>
      <c r="E3">
        <v>64.63</v>
      </c>
      <c r="H3">
        <v>26.67</v>
      </c>
      <c r="I3">
        <v>285</v>
      </c>
      <c r="J3">
        <v>59.91</v>
      </c>
      <c r="K3">
        <v>59.81</v>
      </c>
      <c r="N3">
        <v>25</v>
      </c>
      <c r="O3">
        <v>37</v>
      </c>
      <c r="P3">
        <v>34.630000000000003</v>
      </c>
      <c r="Q3">
        <v>78.38</v>
      </c>
      <c r="T3">
        <f t="shared" ref="T3:T66" si="1">N3-B3</f>
        <v>6.6700000000000017</v>
      </c>
      <c r="U3">
        <f t="shared" ref="U3:U66" si="2">O3-C3</f>
        <v>-126</v>
      </c>
      <c r="V3">
        <f t="shared" ref="V3:V66" si="3">P3-D3</f>
        <v>-6.0599999999999952</v>
      </c>
      <c r="W3">
        <f t="shared" ref="W3:W66" si="4">Q3-E3</f>
        <v>13.75</v>
      </c>
    </row>
    <row r="4" spans="1:23" x14ac:dyDescent="0.55000000000000004">
      <c r="B4">
        <v>18.329999999999998</v>
      </c>
      <c r="C4">
        <v>172</v>
      </c>
      <c r="D4">
        <v>39.590000000000003</v>
      </c>
      <c r="E4">
        <v>66.66</v>
      </c>
      <c r="H4">
        <v>28.33</v>
      </c>
      <c r="I4">
        <v>196</v>
      </c>
      <c r="J4">
        <v>55.78</v>
      </c>
      <c r="K4">
        <v>61.19</v>
      </c>
      <c r="N4">
        <v>25</v>
      </c>
      <c r="O4">
        <v>52</v>
      </c>
      <c r="P4">
        <v>35.950000000000003</v>
      </c>
      <c r="Q4">
        <v>77.209999999999994</v>
      </c>
      <c r="T4">
        <f t="shared" si="1"/>
        <v>6.6700000000000017</v>
      </c>
      <c r="U4">
        <f t="shared" si="2"/>
        <v>-120</v>
      </c>
      <c r="V4">
        <f t="shared" si="3"/>
        <v>-3.6400000000000006</v>
      </c>
      <c r="W4">
        <f t="shared" si="4"/>
        <v>10.549999999999997</v>
      </c>
    </row>
    <row r="5" spans="1:23" x14ac:dyDescent="0.55000000000000004">
      <c r="B5">
        <v>15</v>
      </c>
      <c r="C5">
        <v>130</v>
      </c>
      <c r="D5">
        <v>26.31</v>
      </c>
      <c r="E5">
        <v>71.34</v>
      </c>
      <c r="H5">
        <v>25</v>
      </c>
      <c r="I5">
        <v>153</v>
      </c>
      <c r="J5">
        <v>52.16</v>
      </c>
      <c r="K5">
        <v>64.16</v>
      </c>
      <c r="N5">
        <v>33.33</v>
      </c>
      <c r="O5">
        <v>60</v>
      </c>
      <c r="P5">
        <v>35.72</v>
      </c>
      <c r="Q5">
        <v>85.35</v>
      </c>
      <c r="T5">
        <f t="shared" si="1"/>
        <v>18.329999999999998</v>
      </c>
      <c r="U5">
        <f t="shared" si="2"/>
        <v>-70</v>
      </c>
      <c r="V5">
        <f t="shared" si="3"/>
        <v>9.41</v>
      </c>
      <c r="W5">
        <f t="shared" si="4"/>
        <v>14.009999999999991</v>
      </c>
    </row>
    <row r="6" spans="1:23" x14ac:dyDescent="0.55000000000000004">
      <c r="B6">
        <v>25</v>
      </c>
      <c r="C6">
        <v>142</v>
      </c>
      <c r="D6">
        <v>43.92</v>
      </c>
      <c r="E6">
        <v>70.91</v>
      </c>
      <c r="H6">
        <v>31.67</v>
      </c>
      <c r="I6">
        <v>223</v>
      </c>
      <c r="J6">
        <v>58.72</v>
      </c>
      <c r="K6">
        <v>60.53</v>
      </c>
      <c r="N6">
        <v>36.67</v>
      </c>
      <c r="O6">
        <v>33</v>
      </c>
      <c r="P6">
        <v>40.78</v>
      </c>
      <c r="Q6">
        <v>87.94</v>
      </c>
      <c r="T6">
        <f t="shared" si="1"/>
        <v>11.670000000000002</v>
      </c>
      <c r="U6">
        <f t="shared" si="2"/>
        <v>-109</v>
      </c>
      <c r="V6">
        <f t="shared" si="3"/>
        <v>-3.1400000000000006</v>
      </c>
      <c r="W6">
        <f t="shared" si="4"/>
        <v>17.03</v>
      </c>
    </row>
    <row r="7" spans="1:23" x14ac:dyDescent="0.55000000000000004">
      <c r="B7">
        <v>16.670000000000002</v>
      </c>
      <c r="C7">
        <v>161</v>
      </c>
      <c r="D7">
        <v>33.83</v>
      </c>
      <c r="E7">
        <v>67.31</v>
      </c>
      <c r="H7">
        <v>28.33</v>
      </c>
      <c r="I7">
        <v>149</v>
      </c>
      <c r="J7">
        <v>49.58</v>
      </c>
      <c r="K7">
        <v>68</v>
      </c>
      <c r="N7">
        <v>25</v>
      </c>
      <c r="O7">
        <v>48</v>
      </c>
      <c r="P7">
        <v>32.380000000000003</v>
      </c>
      <c r="Q7">
        <v>81.42</v>
      </c>
      <c r="T7">
        <f t="shared" si="1"/>
        <v>8.3299999999999983</v>
      </c>
      <c r="U7">
        <f t="shared" si="2"/>
        <v>-113</v>
      </c>
      <c r="V7">
        <f t="shared" si="3"/>
        <v>-1.4499999999999957</v>
      </c>
      <c r="W7">
        <f t="shared" si="4"/>
        <v>14.11</v>
      </c>
    </row>
    <row r="8" spans="1:23" x14ac:dyDescent="0.55000000000000004">
      <c r="B8">
        <v>30</v>
      </c>
      <c r="C8">
        <v>147</v>
      </c>
      <c r="D8">
        <v>41.66</v>
      </c>
      <c r="E8">
        <v>67.849999999999994</v>
      </c>
      <c r="H8">
        <v>30</v>
      </c>
      <c r="I8">
        <v>210</v>
      </c>
      <c r="J8">
        <v>48.95</v>
      </c>
      <c r="K8">
        <v>62.59</v>
      </c>
      <c r="N8">
        <v>31.67</v>
      </c>
      <c r="O8">
        <v>41</v>
      </c>
      <c r="P8">
        <v>36.299999999999997</v>
      </c>
      <c r="Q8">
        <v>81.05</v>
      </c>
      <c r="T8">
        <f t="shared" si="1"/>
        <v>1.6700000000000017</v>
      </c>
      <c r="U8">
        <f t="shared" si="2"/>
        <v>-106</v>
      </c>
      <c r="V8">
        <f t="shared" si="3"/>
        <v>-5.3599999999999994</v>
      </c>
      <c r="W8">
        <f t="shared" si="4"/>
        <v>13.200000000000003</v>
      </c>
    </row>
    <row r="9" spans="1:23" x14ac:dyDescent="0.55000000000000004">
      <c r="B9">
        <v>25</v>
      </c>
      <c r="C9">
        <v>200</v>
      </c>
      <c r="D9">
        <v>51.94</v>
      </c>
      <c r="E9">
        <v>62.68</v>
      </c>
      <c r="H9">
        <v>36.67</v>
      </c>
      <c r="I9">
        <v>132</v>
      </c>
      <c r="J9">
        <v>56.56</v>
      </c>
      <c r="K9">
        <v>68.150000000000006</v>
      </c>
      <c r="N9">
        <v>33.33</v>
      </c>
      <c r="O9">
        <v>49</v>
      </c>
      <c r="P9">
        <v>45.26</v>
      </c>
      <c r="Q9">
        <v>78.73</v>
      </c>
      <c r="T9">
        <f t="shared" si="1"/>
        <v>8.3299999999999983</v>
      </c>
      <c r="U9">
        <f t="shared" si="2"/>
        <v>-151</v>
      </c>
      <c r="V9">
        <f t="shared" si="3"/>
        <v>-6.68</v>
      </c>
      <c r="W9">
        <f t="shared" si="4"/>
        <v>16.050000000000004</v>
      </c>
    </row>
    <row r="10" spans="1:23" x14ac:dyDescent="0.55000000000000004">
      <c r="B10">
        <v>20</v>
      </c>
      <c r="C10">
        <v>157</v>
      </c>
      <c r="D10">
        <v>41.82</v>
      </c>
      <c r="E10">
        <v>61.87</v>
      </c>
      <c r="H10">
        <v>21.67</v>
      </c>
      <c r="I10">
        <v>151</v>
      </c>
      <c r="J10">
        <v>42.89</v>
      </c>
      <c r="K10">
        <v>71.33</v>
      </c>
      <c r="N10">
        <v>25</v>
      </c>
      <c r="O10">
        <v>49</v>
      </c>
      <c r="P10">
        <v>31</v>
      </c>
      <c r="Q10">
        <v>80.98</v>
      </c>
      <c r="T10">
        <f t="shared" si="1"/>
        <v>5</v>
      </c>
      <c r="U10">
        <f t="shared" si="2"/>
        <v>-108</v>
      </c>
      <c r="V10">
        <f t="shared" si="3"/>
        <v>-10.82</v>
      </c>
      <c r="W10">
        <f t="shared" si="4"/>
        <v>19.110000000000007</v>
      </c>
    </row>
    <row r="11" spans="1:23" x14ac:dyDescent="0.55000000000000004">
      <c r="B11">
        <v>26.67</v>
      </c>
      <c r="C11">
        <v>147</v>
      </c>
      <c r="D11">
        <v>43.53</v>
      </c>
      <c r="E11">
        <v>68.84</v>
      </c>
      <c r="H11">
        <v>15</v>
      </c>
      <c r="I11">
        <v>162</v>
      </c>
      <c r="J11">
        <v>40.69</v>
      </c>
      <c r="K11">
        <v>68.930000000000007</v>
      </c>
      <c r="N11">
        <v>31.67</v>
      </c>
      <c r="O11">
        <v>39</v>
      </c>
      <c r="P11">
        <v>31.41</v>
      </c>
      <c r="Q11">
        <v>86.09</v>
      </c>
      <c r="T11">
        <f t="shared" si="1"/>
        <v>5</v>
      </c>
      <c r="U11">
        <f t="shared" si="2"/>
        <v>-108</v>
      </c>
      <c r="V11">
        <f t="shared" si="3"/>
        <v>-12.120000000000001</v>
      </c>
      <c r="W11">
        <f t="shared" si="4"/>
        <v>17.25</v>
      </c>
    </row>
    <row r="12" spans="1:23" x14ac:dyDescent="0.55000000000000004">
      <c r="B12">
        <v>15</v>
      </c>
      <c r="C12">
        <v>154</v>
      </c>
      <c r="D12">
        <v>33.65</v>
      </c>
      <c r="E12">
        <v>67.680000000000007</v>
      </c>
      <c r="H12">
        <v>15</v>
      </c>
      <c r="I12">
        <v>116</v>
      </c>
      <c r="J12">
        <v>35.409999999999997</v>
      </c>
      <c r="K12">
        <v>71.459999999999994</v>
      </c>
      <c r="N12">
        <v>26.67</v>
      </c>
      <c r="O12">
        <v>48</v>
      </c>
      <c r="P12">
        <v>28.58</v>
      </c>
      <c r="Q12">
        <v>82.97</v>
      </c>
      <c r="T12">
        <f t="shared" si="1"/>
        <v>11.670000000000002</v>
      </c>
      <c r="U12">
        <f t="shared" si="2"/>
        <v>-106</v>
      </c>
      <c r="V12">
        <f t="shared" si="3"/>
        <v>-5.07</v>
      </c>
      <c r="W12">
        <f t="shared" si="4"/>
        <v>15.289999999999992</v>
      </c>
    </row>
    <row r="13" spans="1:23" x14ac:dyDescent="0.55000000000000004">
      <c r="B13">
        <v>21.67</v>
      </c>
      <c r="C13">
        <v>172</v>
      </c>
      <c r="D13">
        <v>38.93</v>
      </c>
      <c r="E13">
        <v>61.59</v>
      </c>
      <c r="H13">
        <v>30</v>
      </c>
      <c r="I13">
        <v>207</v>
      </c>
      <c r="J13">
        <v>56.48</v>
      </c>
      <c r="K13">
        <v>65.67</v>
      </c>
      <c r="N13">
        <v>25</v>
      </c>
      <c r="O13">
        <v>37</v>
      </c>
      <c r="P13">
        <v>25.53</v>
      </c>
      <c r="Q13">
        <v>85.37</v>
      </c>
      <c r="T13">
        <f t="shared" si="1"/>
        <v>3.3299999999999983</v>
      </c>
      <c r="U13">
        <f t="shared" si="2"/>
        <v>-135</v>
      </c>
      <c r="V13">
        <f t="shared" si="3"/>
        <v>-13.399999999999999</v>
      </c>
      <c r="W13">
        <f t="shared" si="4"/>
        <v>23.78</v>
      </c>
    </row>
    <row r="14" spans="1:23" x14ac:dyDescent="0.55000000000000004">
      <c r="B14">
        <v>31.67</v>
      </c>
      <c r="C14">
        <v>213</v>
      </c>
      <c r="D14">
        <v>54.06</v>
      </c>
      <c r="E14">
        <v>55.74</v>
      </c>
      <c r="H14">
        <v>25</v>
      </c>
      <c r="I14">
        <v>210</v>
      </c>
      <c r="J14">
        <v>54.74</v>
      </c>
      <c r="K14">
        <v>60.39</v>
      </c>
      <c r="N14">
        <v>31.67</v>
      </c>
      <c r="O14">
        <v>47</v>
      </c>
      <c r="P14">
        <v>36.01</v>
      </c>
      <c r="Q14">
        <v>82.45</v>
      </c>
      <c r="T14">
        <f t="shared" si="1"/>
        <v>0</v>
      </c>
      <c r="U14">
        <f t="shared" si="2"/>
        <v>-166</v>
      </c>
      <c r="V14">
        <f t="shared" si="3"/>
        <v>-18.050000000000004</v>
      </c>
      <c r="W14">
        <f t="shared" si="4"/>
        <v>26.71</v>
      </c>
    </row>
    <row r="15" spans="1:23" x14ac:dyDescent="0.55000000000000004">
      <c r="B15">
        <v>16.670000000000002</v>
      </c>
      <c r="C15">
        <v>161</v>
      </c>
      <c r="D15">
        <v>35.19</v>
      </c>
      <c r="E15">
        <v>66.989999999999995</v>
      </c>
      <c r="H15">
        <v>25</v>
      </c>
      <c r="I15">
        <v>127</v>
      </c>
      <c r="J15">
        <v>47.12</v>
      </c>
      <c r="K15">
        <v>69.12</v>
      </c>
      <c r="N15">
        <v>30</v>
      </c>
      <c r="O15">
        <v>46</v>
      </c>
      <c r="P15">
        <v>34.43</v>
      </c>
      <c r="Q15">
        <v>82.4</v>
      </c>
      <c r="T15">
        <f t="shared" si="1"/>
        <v>13.329999999999998</v>
      </c>
      <c r="U15">
        <f t="shared" si="2"/>
        <v>-115</v>
      </c>
      <c r="V15">
        <f t="shared" si="3"/>
        <v>-0.75999999999999801</v>
      </c>
      <c r="W15">
        <f t="shared" si="4"/>
        <v>15.410000000000011</v>
      </c>
    </row>
    <row r="16" spans="1:23" x14ac:dyDescent="0.55000000000000004">
      <c r="B16">
        <v>28.33</v>
      </c>
      <c r="C16">
        <v>133</v>
      </c>
      <c r="D16">
        <v>40.229999999999997</v>
      </c>
      <c r="E16">
        <v>70.11</v>
      </c>
      <c r="H16">
        <v>38.33</v>
      </c>
      <c r="I16">
        <v>152</v>
      </c>
      <c r="J16">
        <v>51.49</v>
      </c>
      <c r="K16">
        <v>71.150000000000006</v>
      </c>
      <c r="N16">
        <v>35</v>
      </c>
      <c r="O16">
        <v>43</v>
      </c>
      <c r="P16">
        <v>40.44</v>
      </c>
      <c r="Q16">
        <v>82.88</v>
      </c>
      <c r="T16">
        <f t="shared" si="1"/>
        <v>6.6700000000000017</v>
      </c>
      <c r="U16">
        <f t="shared" si="2"/>
        <v>-90</v>
      </c>
      <c r="V16">
        <f t="shared" si="3"/>
        <v>0.21000000000000085</v>
      </c>
      <c r="W16">
        <f t="shared" si="4"/>
        <v>12.769999999999996</v>
      </c>
    </row>
    <row r="17" spans="2:23" x14ac:dyDescent="0.55000000000000004">
      <c r="B17">
        <v>31.67</v>
      </c>
      <c r="C17">
        <v>162</v>
      </c>
      <c r="D17">
        <v>50.19</v>
      </c>
      <c r="E17">
        <v>63.53</v>
      </c>
      <c r="H17">
        <v>26.67</v>
      </c>
      <c r="I17">
        <v>165</v>
      </c>
      <c r="J17">
        <v>56.73</v>
      </c>
      <c r="K17">
        <v>62.25</v>
      </c>
      <c r="N17">
        <v>41.67</v>
      </c>
      <c r="O17">
        <v>49</v>
      </c>
      <c r="P17">
        <v>51.9</v>
      </c>
      <c r="Q17">
        <v>80.61</v>
      </c>
      <c r="T17">
        <f t="shared" si="1"/>
        <v>10</v>
      </c>
      <c r="U17">
        <f t="shared" si="2"/>
        <v>-113</v>
      </c>
      <c r="V17">
        <f t="shared" si="3"/>
        <v>1.7100000000000009</v>
      </c>
      <c r="W17">
        <f t="shared" si="4"/>
        <v>17.079999999999998</v>
      </c>
    </row>
    <row r="18" spans="2:23" x14ac:dyDescent="0.55000000000000004">
      <c r="B18">
        <v>21.67</v>
      </c>
      <c r="C18">
        <v>169</v>
      </c>
      <c r="D18">
        <v>46.07</v>
      </c>
      <c r="E18">
        <v>63.26</v>
      </c>
      <c r="H18">
        <v>28.33</v>
      </c>
      <c r="I18">
        <v>91</v>
      </c>
      <c r="J18">
        <v>54.46</v>
      </c>
      <c r="K18">
        <v>65.069999999999993</v>
      </c>
      <c r="N18">
        <v>31.67</v>
      </c>
      <c r="O18">
        <v>46</v>
      </c>
      <c r="P18">
        <v>37.96</v>
      </c>
      <c r="Q18">
        <v>82.55</v>
      </c>
      <c r="T18">
        <f t="shared" si="1"/>
        <v>10</v>
      </c>
      <c r="U18">
        <f t="shared" si="2"/>
        <v>-123</v>
      </c>
      <c r="V18">
        <f t="shared" si="3"/>
        <v>-8.11</v>
      </c>
      <c r="W18">
        <f t="shared" si="4"/>
        <v>19.29</v>
      </c>
    </row>
    <row r="19" spans="2:23" x14ac:dyDescent="0.55000000000000004">
      <c r="B19">
        <v>28.33</v>
      </c>
      <c r="C19">
        <v>166</v>
      </c>
      <c r="D19">
        <v>44.7</v>
      </c>
      <c r="E19">
        <v>64.62</v>
      </c>
      <c r="H19">
        <v>30</v>
      </c>
      <c r="I19">
        <v>212</v>
      </c>
      <c r="J19">
        <v>56.94</v>
      </c>
      <c r="K19">
        <v>64.08</v>
      </c>
      <c r="N19">
        <v>26.67</v>
      </c>
      <c r="O19">
        <v>44</v>
      </c>
      <c r="P19">
        <v>34.020000000000003</v>
      </c>
      <c r="Q19">
        <v>82.66</v>
      </c>
      <c r="T19">
        <f t="shared" si="1"/>
        <v>-1.6599999999999966</v>
      </c>
      <c r="U19">
        <f t="shared" si="2"/>
        <v>-122</v>
      </c>
      <c r="V19">
        <f t="shared" si="3"/>
        <v>-10.68</v>
      </c>
      <c r="W19">
        <f t="shared" si="4"/>
        <v>18.039999999999992</v>
      </c>
    </row>
    <row r="20" spans="2:23" x14ac:dyDescent="0.55000000000000004">
      <c r="B20">
        <v>10</v>
      </c>
      <c r="C20">
        <v>147</v>
      </c>
      <c r="D20">
        <v>29.53</v>
      </c>
      <c r="E20">
        <v>67.989999999999995</v>
      </c>
      <c r="H20">
        <v>28.33</v>
      </c>
      <c r="I20">
        <v>141</v>
      </c>
      <c r="J20">
        <v>54.15</v>
      </c>
      <c r="K20">
        <v>65.459999999999994</v>
      </c>
      <c r="N20">
        <v>33.33</v>
      </c>
      <c r="O20">
        <v>41</v>
      </c>
      <c r="P20">
        <v>39.47</v>
      </c>
      <c r="Q20">
        <v>83.94</v>
      </c>
      <c r="T20">
        <f t="shared" si="1"/>
        <v>23.33</v>
      </c>
      <c r="U20">
        <f t="shared" si="2"/>
        <v>-106</v>
      </c>
      <c r="V20">
        <f t="shared" si="3"/>
        <v>9.9399999999999977</v>
      </c>
      <c r="W20">
        <f t="shared" si="4"/>
        <v>15.950000000000003</v>
      </c>
    </row>
    <row r="21" spans="2:23" x14ac:dyDescent="0.55000000000000004">
      <c r="B21">
        <v>21.67</v>
      </c>
      <c r="C21">
        <v>159</v>
      </c>
      <c r="D21">
        <v>42.23</v>
      </c>
      <c r="E21">
        <v>65.489999999999995</v>
      </c>
      <c r="H21">
        <v>30</v>
      </c>
      <c r="I21">
        <v>136</v>
      </c>
      <c r="J21">
        <v>54.06</v>
      </c>
      <c r="K21">
        <v>66.98</v>
      </c>
      <c r="N21">
        <v>30</v>
      </c>
      <c r="O21">
        <v>39</v>
      </c>
      <c r="P21">
        <v>36.11</v>
      </c>
      <c r="Q21">
        <v>84.17</v>
      </c>
      <c r="T21">
        <f t="shared" si="1"/>
        <v>8.3299999999999983</v>
      </c>
      <c r="U21">
        <f t="shared" si="2"/>
        <v>-120</v>
      </c>
      <c r="V21">
        <f t="shared" si="3"/>
        <v>-6.1199999999999974</v>
      </c>
      <c r="W21">
        <f t="shared" si="4"/>
        <v>18.680000000000007</v>
      </c>
    </row>
    <row r="22" spans="2:23" x14ac:dyDescent="0.55000000000000004">
      <c r="B22">
        <v>23.33</v>
      </c>
      <c r="C22">
        <v>116</v>
      </c>
      <c r="D22">
        <v>35.26</v>
      </c>
      <c r="E22">
        <v>73.14</v>
      </c>
      <c r="H22">
        <v>25</v>
      </c>
      <c r="I22">
        <v>190</v>
      </c>
      <c r="J22">
        <v>52.13</v>
      </c>
      <c r="K22">
        <v>62</v>
      </c>
      <c r="N22">
        <v>25</v>
      </c>
      <c r="O22">
        <v>48</v>
      </c>
      <c r="P22">
        <v>34.11</v>
      </c>
      <c r="Q22">
        <v>79.13</v>
      </c>
      <c r="T22">
        <f t="shared" si="1"/>
        <v>1.6700000000000017</v>
      </c>
      <c r="U22">
        <f t="shared" si="2"/>
        <v>-68</v>
      </c>
      <c r="V22">
        <f t="shared" si="3"/>
        <v>-1.1499999999999986</v>
      </c>
      <c r="W22">
        <f t="shared" si="4"/>
        <v>5.9899999999999949</v>
      </c>
    </row>
    <row r="23" spans="2:23" x14ac:dyDescent="0.55000000000000004">
      <c r="B23">
        <v>18.329999999999998</v>
      </c>
      <c r="C23">
        <v>188</v>
      </c>
      <c r="D23">
        <v>44.14</v>
      </c>
      <c r="E23">
        <v>62.88</v>
      </c>
      <c r="H23">
        <v>18.329999999999998</v>
      </c>
      <c r="I23">
        <v>276</v>
      </c>
      <c r="J23">
        <v>53.28</v>
      </c>
      <c r="K23">
        <v>58.44</v>
      </c>
      <c r="N23">
        <v>26.67</v>
      </c>
      <c r="O23">
        <v>56</v>
      </c>
      <c r="P23">
        <v>31.3</v>
      </c>
      <c r="Q23">
        <v>79.69</v>
      </c>
      <c r="T23">
        <f t="shared" si="1"/>
        <v>8.3400000000000034</v>
      </c>
      <c r="U23">
        <f t="shared" si="2"/>
        <v>-132</v>
      </c>
      <c r="V23">
        <f t="shared" si="3"/>
        <v>-12.84</v>
      </c>
      <c r="W23">
        <f t="shared" si="4"/>
        <v>16.809999999999995</v>
      </c>
    </row>
    <row r="24" spans="2:23" x14ac:dyDescent="0.55000000000000004">
      <c r="B24">
        <v>23.33</v>
      </c>
      <c r="C24">
        <v>197</v>
      </c>
      <c r="D24">
        <v>44.26</v>
      </c>
      <c r="E24">
        <v>62.36</v>
      </c>
      <c r="H24">
        <v>23.33</v>
      </c>
      <c r="I24">
        <v>151</v>
      </c>
      <c r="J24">
        <v>44.5</v>
      </c>
      <c r="K24">
        <v>72.459999999999994</v>
      </c>
      <c r="N24">
        <v>30</v>
      </c>
      <c r="O24">
        <v>62</v>
      </c>
      <c r="P24">
        <v>33.26</v>
      </c>
      <c r="Q24">
        <v>78.010000000000005</v>
      </c>
      <c r="T24">
        <f t="shared" si="1"/>
        <v>6.6700000000000017</v>
      </c>
      <c r="U24">
        <f t="shared" si="2"/>
        <v>-135</v>
      </c>
      <c r="V24">
        <f t="shared" si="3"/>
        <v>-11</v>
      </c>
      <c r="W24">
        <f t="shared" si="4"/>
        <v>15.650000000000006</v>
      </c>
    </row>
    <row r="25" spans="2:23" x14ac:dyDescent="0.55000000000000004">
      <c r="B25">
        <v>18.329999999999998</v>
      </c>
      <c r="C25">
        <v>203</v>
      </c>
      <c r="D25">
        <v>50.7</v>
      </c>
      <c r="E25">
        <v>58.69</v>
      </c>
      <c r="H25">
        <v>30</v>
      </c>
      <c r="I25">
        <v>97</v>
      </c>
      <c r="J25">
        <v>52.35</v>
      </c>
      <c r="K25">
        <v>65.23</v>
      </c>
      <c r="N25">
        <v>40</v>
      </c>
      <c r="O25">
        <v>54</v>
      </c>
      <c r="P25">
        <v>46.53</v>
      </c>
      <c r="Q25">
        <v>78.680000000000007</v>
      </c>
      <c r="T25">
        <f t="shared" si="1"/>
        <v>21.67</v>
      </c>
      <c r="U25">
        <f t="shared" si="2"/>
        <v>-149</v>
      </c>
      <c r="V25">
        <f t="shared" si="3"/>
        <v>-4.1700000000000017</v>
      </c>
      <c r="W25">
        <f t="shared" si="4"/>
        <v>19.990000000000009</v>
      </c>
    </row>
    <row r="26" spans="2:23" x14ac:dyDescent="0.55000000000000004">
      <c r="B26">
        <v>25</v>
      </c>
      <c r="C26">
        <v>164</v>
      </c>
      <c r="D26">
        <v>44.19</v>
      </c>
      <c r="E26">
        <v>64.040000000000006</v>
      </c>
      <c r="H26">
        <v>23.33</v>
      </c>
      <c r="I26">
        <v>177</v>
      </c>
      <c r="J26">
        <v>51.02</v>
      </c>
      <c r="K26">
        <v>61.18</v>
      </c>
      <c r="N26">
        <v>33.33</v>
      </c>
      <c r="O26">
        <v>48</v>
      </c>
      <c r="P26">
        <v>44.14</v>
      </c>
      <c r="Q26">
        <v>77.760000000000005</v>
      </c>
      <c r="T26">
        <f t="shared" si="1"/>
        <v>8.3299999999999983</v>
      </c>
      <c r="U26">
        <f t="shared" si="2"/>
        <v>-116</v>
      </c>
      <c r="V26">
        <f t="shared" si="3"/>
        <v>-4.9999999999997158E-2</v>
      </c>
      <c r="W26">
        <f t="shared" si="4"/>
        <v>13.719999999999999</v>
      </c>
    </row>
    <row r="27" spans="2:23" x14ac:dyDescent="0.55000000000000004">
      <c r="B27">
        <v>16.670000000000002</v>
      </c>
      <c r="C27">
        <v>181</v>
      </c>
      <c r="D27">
        <v>36.06</v>
      </c>
      <c r="E27">
        <v>66.260000000000005</v>
      </c>
      <c r="H27">
        <v>28.33</v>
      </c>
      <c r="I27">
        <v>202</v>
      </c>
      <c r="J27">
        <v>57.11</v>
      </c>
      <c r="K27">
        <v>62.13</v>
      </c>
      <c r="N27">
        <v>40</v>
      </c>
      <c r="O27">
        <v>33</v>
      </c>
      <c r="P27">
        <v>42.19</v>
      </c>
      <c r="Q27">
        <v>88.65</v>
      </c>
      <c r="T27">
        <f t="shared" si="1"/>
        <v>23.33</v>
      </c>
      <c r="U27">
        <f t="shared" si="2"/>
        <v>-148</v>
      </c>
      <c r="V27">
        <f t="shared" si="3"/>
        <v>6.1299999999999955</v>
      </c>
      <c r="W27">
        <f t="shared" si="4"/>
        <v>22.39</v>
      </c>
    </row>
    <row r="28" spans="2:23" x14ac:dyDescent="0.55000000000000004">
      <c r="B28">
        <v>20</v>
      </c>
      <c r="C28">
        <v>211</v>
      </c>
      <c r="D28">
        <v>43.06</v>
      </c>
      <c r="E28">
        <v>58.84</v>
      </c>
      <c r="H28">
        <v>25</v>
      </c>
      <c r="I28">
        <v>143</v>
      </c>
      <c r="J28">
        <v>51.64</v>
      </c>
      <c r="K28">
        <v>67.37</v>
      </c>
      <c r="N28">
        <v>23.33</v>
      </c>
      <c r="O28">
        <v>42</v>
      </c>
      <c r="P28">
        <v>25.63</v>
      </c>
      <c r="Q28">
        <v>85.56</v>
      </c>
      <c r="T28">
        <f t="shared" si="1"/>
        <v>3.3299999999999983</v>
      </c>
      <c r="U28">
        <f t="shared" si="2"/>
        <v>-169</v>
      </c>
      <c r="V28">
        <f t="shared" si="3"/>
        <v>-17.430000000000003</v>
      </c>
      <c r="W28">
        <f t="shared" si="4"/>
        <v>26.72</v>
      </c>
    </row>
    <row r="29" spans="2:23" x14ac:dyDescent="0.55000000000000004">
      <c r="B29">
        <v>18.329999999999998</v>
      </c>
      <c r="C29">
        <v>215</v>
      </c>
      <c r="D29">
        <v>50.34</v>
      </c>
      <c r="E29">
        <v>54.57</v>
      </c>
      <c r="H29">
        <v>18.329999999999998</v>
      </c>
      <c r="I29">
        <v>219</v>
      </c>
      <c r="J29">
        <v>55.52</v>
      </c>
      <c r="K29">
        <v>53.85</v>
      </c>
      <c r="N29">
        <v>41.67</v>
      </c>
      <c r="O29">
        <v>64</v>
      </c>
      <c r="P29">
        <v>44.45</v>
      </c>
      <c r="Q29">
        <v>78.67</v>
      </c>
      <c r="T29">
        <f t="shared" si="1"/>
        <v>23.340000000000003</v>
      </c>
      <c r="U29">
        <f t="shared" si="2"/>
        <v>-151</v>
      </c>
      <c r="V29">
        <f t="shared" si="3"/>
        <v>-5.8900000000000006</v>
      </c>
      <c r="W29">
        <f t="shared" si="4"/>
        <v>24.1</v>
      </c>
    </row>
    <row r="30" spans="2:23" x14ac:dyDescent="0.55000000000000004">
      <c r="B30">
        <v>21.67</v>
      </c>
      <c r="C30">
        <v>196</v>
      </c>
      <c r="D30">
        <v>44.9</v>
      </c>
      <c r="E30">
        <v>60.08</v>
      </c>
      <c r="H30">
        <v>26.67</v>
      </c>
      <c r="I30">
        <v>234</v>
      </c>
      <c r="J30">
        <v>59.44</v>
      </c>
      <c r="K30">
        <v>59.82</v>
      </c>
      <c r="N30">
        <v>33.33</v>
      </c>
      <c r="O30">
        <v>48</v>
      </c>
      <c r="P30">
        <v>35.51</v>
      </c>
      <c r="Q30">
        <v>85.36</v>
      </c>
      <c r="T30">
        <f t="shared" si="1"/>
        <v>11.659999999999997</v>
      </c>
      <c r="U30">
        <f t="shared" si="2"/>
        <v>-148</v>
      </c>
      <c r="V30">
        <f t="shared" si="3"/>
        <v>-9.39</v>
      </c>
      <c r="W30">
        <f t="shared" si="4"/>
        <v>25.28</v>
      </c>
    </row>
    <row r="31" spans="2:23" x14ac:dyDescent="0.55000000000000004">
      <c r="B31">
        <v>18.329999999999998</v>
      </c>
      <c r="C31">
        <v>167</v>
      </c>
      <c r="D31">
        <v>40.08</v>
      </c>
      <c r="E31">
        <v>63.35</v>
      </c>
      <c r="H31">
        <v>18.329999999999998</v>
      </c>
      <c r="I31">
        <v>177</v>
      </c>
      <c r="J31">
        <v>53.03</v>
      </c>
      <c r="K31">
        <v>57.32</v>
      </c>
      <c r="N31">
        <v>41.67</v>
      </c>
      <c r="O31">
        <v>58</v>
      </c>
      <c r="P31">
        <v>52.71</v>
      </c>
      <c r="Q31">
        <v>76.91</v>
      </c>
      <c r="T31">
        <f t="shared" si="1"/>
        <v>23.340000000000003</v>
      </c>
      <c r="U31">
        <f t="shared" si="2"/>
        <v>-109</v>
      </c>
      <c r="V31">
        <f t="shared" si="3"/>
        <v>12.630000000000003</v>
      </c>
      <c r="W31">
        <f t="shared" si="4"/>
        <v>13.559999999999995</v>
      </c>
    </row>
    <row r="32" spans="2:23" x14ac:dyDescent="0.55000000000000004">
      <c r="B32">
        <v>16.670000000000002</v>
      </c>
      <c r="C32">
        <v>193</v>
      </c>
      <c r="D32">
        <v>41.66</v>
      </c>
      <c r="E32">
        <v>64</v>
      </c>
      <c r="H32">
        <v>23.33</v>
      </c>
      <c r="I32">
        <v>165</v>
      </c>
      <c r="J32">
        <v>40.590000000000003</v>
      </c>
      <c r="K32">
        <v>72.81</v>
      </c>
      <c r="N32">
        <v>36.67</v>
      </c>
      <c r="O32">
        <v>45</v>
      </c>
      <c r="P32">
        <v>36.72</v>
      </c>
      <c r="Q32">
        <v>85.49</v>
      </c>
      <c r="T32">
        <f t="shared" si="1"/>
        <v>20</v>
      </c>
      <c r="U32">
        <f t="shared" si="2"/>
        <v>-148</v>
      </c>
      <c r="V32">
        <f t="shared" si="3"/>
        <v>-4.9399999999999977</v>
      </c>
      <c r="W32">
        <f t="shared" si="4"/>
        <v>21.489999999999995</v>
      </c>
    </row>
    <row r="33" spans="2:23" x14ac:dyDescent="0.55000000000000004">
      <c r="B33">
        <v>15</v>
      </c>
      <c r="C33">
        <v>158</v>
      </c>
      <c r="D33">
        <v>31.23</v>
      </c>
      <c r="E33">
        <v>69.98</v>
      </c>
      <c r="H33">
        <v>25</v>
      </c>
      <c r="I33">
        <v>120</v>
      </c>
      <c r="J33">
        <v>37.97</v>
      </c>
      <c r="K33">
        <v>77.16</v>
      </c>
      <c r="N33">
        <v>30</v>
      </c>
      <c r="O33">
        <v>46</v>
      </c>
      <c r="P33">
        <v>31.57</v>
      </c>
      <c r="Q33">
        <v>86.61</v>
      </c>
      <c r="T33">
        <f t="shared" si="1"/>
        <v>15</v>
      </c>
      <c r="U33">
        <f t="shared" si="2"/>
        <v>-112</v>
      </c>
      <c r="V33">
        <f t="shared" si="3"/>
        <v>0.33999999999999986</v>
      </c>
      <c r="W33">
        <f t="shared" si="4"/>
        <v>16.629999999999995</v>
      </c>
    </row>
    <row r="34" spans="2:23" x14ac:dyDescent="0.55000000000000004">
      <c r="B34">
        <v>15</v>
      </c>
      <c r="C34">
        <v>195</v>
      </c>
      <c r="D34">
        <v>31.74</v>
      </c>
      <c r="E34">
        <v>61.04</v>
      </c>
      <c r="H34">
        <v>26.67</v>
      </c>
      <c r="I34">
        <v>151</v>
      </c>
      <c r="J34">
        <v>46.43</v>
      </c>
      <c r="K34">
        <v>68.88</v>
      </c>
      <c r="N34">
        <v>38.33</v>
      </c>
      <c r="O34">
        <v>42</v>
      </c>
      <c r="P34">
        <v>37.340000000000003</v>
      </c>
      <c r="Q34">
        <v>88.2</v>
      </c>
      <c r="T34">
        <f t="shared" si="1"/>
        <v>23.33</v>
      </c>
      <c r="U34">
        <f t="shared" si="2"/>
        <v>-153</v>
      </c>
      <c r="V34">
        <f t="shared" si="3"/>
        <v>5.600000000000005</v>
      </c>
      <c r="W34">
        <f t="shared" si="4"/>
        <v>27.160000000000004</v>
      </c>
    </row>
    <row r="35" spans="2:23" x14ac:dyDescent="0.55000000000000004">
      <c r="B35">
        <v>28.33</v>
      </c>
      <c r="C35">
        <v>161</v>
      </c>
      <c r="D35">
        <v>46.5</v>
      </c>
      <c r="E35">
        <v>64.37</v>
      </c>
      <c r="H35">
        <v>26.67</v>
      </c>
      <c r="I35">
        <v>171</v>
      </c>
      <c r="J35">
        <v>55.54</v>
      </c>
      <c r="K35">
        <v>61.61</v>
      </c>
      <c r="N35">
        <v>45</v>
      </c>
      <c r="O35">
        <v>47</v>
      </c>
      <c r="P35">
        <v>48.44</v>
      </c>
      <c r="Q35">
        <v>83.29</v>
      </c>
      <c r="T35">
        <f t="shared" si="1"/>
        <v>16.670000000000002</v>
      </c>
      <c r="U35">
        <f t="shared" si="2"/>
        <v>-114</v>
      </c>
      <c r="V35">
        <f t="shared" si="3"/>
        <v>1.9399999999999977</v>
      </c>
      <c r="W35">
        <f t="shared" si="4"/>
        <v>18.920000000000002</v>
      </c>
    </row>
    <row r="36" spans="2:23" x14ac:dyDescent="0.55000000000000004">
      <c r="B36">
        <v>25</v>
      </c>
      <c r="C36">
        <v>149</v>
      </c>
      <c r="D36">
        <v>40.26</v>
      </c>
      <c r="E36">
        <v>69.61</v>
      </c>
      <c r="H36">
        <v>28.33</v>
      </c>
      <c r="I36">
        <v>218</v>
      </c>
      <c r="J36">
        <v>63.31</v>
      </c>
      <c r="K36">
        <v>56.82</v>
      </c>
      <c r="N36">
        <v>45</v>
      </c>
      <c r="O36">
        <v>45</v>
      </c>
      <c r="P36">
        <v>45.4</v>
      </c>
      <c r="Q36">
        <v>86.97</v>
      </c>
      <c r="T36">
        <f t="shared" si="1"/>
        <v>20</v>
      </c>
      <c r="U36">
        <f t="shared" si="2"/>
        <v>-104</v>
      </c>
      <c r="V36">
        <f t="shared" si="3"/>
        <v>5.1400000000000006</v>
      </c>
      <c r="W36">
        <f t="shared" si="4"/>
        <v>17.36</v>
      </c>
    </row>
    <row r="37" spans="2:23" x14ac:dyDescent="0.55000000000000004">
      <c r="B37">
        <v>30</v>
      </c>
      <c r="C37">
        <v>117</v>
      </c>
      <c r="D37">
        <v>41.03</v>
      </c>
      <c r="E37">
        <v>75.23</v>
      </c>
      <c r="H37">
        <v>33.33</v>
      </c>
      <c r="I37">
        <v>84</v>
      </c>
      <c r="J37">
        <v>50.27</v>
      </c>
      <c r="K37">
        <v>72.89</v>
      </c>
      <c r="N37">
        <v>45</v>
      </c>
      <c r="O37">
        <v>44</v>
      </c>
      <c r="P37">
        <v>49.9</v>
      </c>
      <c r="Q37">
        <v>84.27</v>
      </c>
      <c r="T37">
        <f t="shared" si="1"/>
        <v>15</v>
      </c>
      <c r="U37">
        <f t="shared" si="2"/>
        <v>-73</v>
      </c>
      <c r="V37">
        <f t="shared" si="3"/>
        <v>8.8699999999999974</v>
      </c>
      <c r="W37">
        <f t="shared" si="4"/>
        <v>9.039999999999992</v>
      </c>
    </row>
    <row r="38" spans="2:23" x14ac:dyDescent="0.55000000000000004">
      <c r="B38">
        <v>31.67</v>
      </c>
      <c r="C38">
        <v>201</v>
      </c>
      <c r="D38">
        <v>56.81</v>
      </c>
      <c r="E38">
        <v>59.78</v>
      </c>
      <c r="H38">
        <v>40</v>
      </c>
      <c r="I38">
        <v>167</v>
      </c>
      <c r="J38">
        <v>66.819999999999993</v>
      </c>
      <c r="K38">
        <v>60.59</v>
      </c>
      <c r="N38">
        <v>51.67</v>
      </c>
      <c r="O38">
        <v>49</v>
      </c>
      <c r="P38">
        <v>50.39</v>
      </c>
      <c r="Q38">
        <v>83.69</v>
      </c>
      <c r="T38">
        <f t="shared" si="1"/>
        <v>20</v>
      </c>
      <c r="U38">
        <f t="shared" si="2"/>
        <v>-152</v>
      </c>
      <c r="V38">
        <f t="shared" si="3"/>
        <v>-6.4200000000000017</v>
      </c>
      <c r="W38">
        <f t="shared" si="4"/>
        <v>23.909999999999997</v>
      </c>
    </row>
    <row r="39" spans="2:23" x14ac:dyDescent="0.55000000000000004">
      <c r="B39">
        <v>18.329999999999998</v>
      </c>
      <c r="C39">
        <v>125</v>
      </c>
      <c r="D39">
        <v>31.28</v>
      </c>
      <c r="E39">
        <v>75.22</v>
      </c>
      <c r="H39">
        <v>23.33</v>
      </c>
      <c r="I39">
        <v>121</v>
      </c>
      <c r="J39">
        <v>38.450000000000003</v>
      </c>
      <c r="K39">
        <v>74.36</v>
      </c>
      <c r="N39">
        <v>46.67</v>
      </c>
      <c r="O39">
        <v>39</v>
      </c>
      <c r="P39">
        <v>49.24</v>
      </c>
      <c r="Q39">
        <v>89.44</v>
      </c>
      <c r="T39">
        <f t="shared" si="1"/>
        <v>28.340000000000003</v>
      </c>
      <c r="U39">
        <f t="shared" si="2"/>
        <v>-86</v>
      </c>
      <c r="V39">
        <f t="shared" si="3"/>
        <v>17.96</v>
      </c>
      <c r="W39">
        <f t="shared" si="4"/>
        <v>14.219999999999999</v>
      </c>
    </row>
    <row r="40" spans="2:23" x14ac:dyDescent="0.55000000000000004">
      <c r="B40">
        <v>28.33</v>
      </c>
      <c r="C40">
        <v>215</v>
      </c>
      <c r="D40">
        <v>57.32</v>
      </c>
      <c r="E40">
        <v>57.57</v>
      </c>
      <c r="H40">
        <v>35</v>
      </c>
      <c r="I40">
        <v>122</v>
      </c>
      <c r="J40">
        <v>45.68</v>
      </c>
      <c r="K40">
        <v>76.7</v>
      </c>
      <c r="N40">
        <v>50</v>
      </c>
      <c r="O40">
        <v>44</v>
      </c>
      <c r="P40">
        <v>60.51</v>
      </c>
      <c r="Q40">
        <v>82.42</v>
      </c>
      <c r="T40">
        <f t="shared" si="1"/>
        <v>21.67</v>
      </c>
      <c r="U40">
        <f t="shared" si="2"/>
        <v>-171</v>
      </c>
      <c r="V40">
        <f t="shared" si="3"/>
        <v>3.1899999999999977</v>
      </c>
      <c r="W40">
        <f t="shared" si="4"/>
        <v>24.85</v>
      </c>
    </row>
    <row r="41" spans="2:23" x14ac:dyDescent="0.55000000000000004">
      <c r="B41">
        <v>18.329999999999998</v>
      </c>
      <c r="C41">
        <v>181</v>
      </c>
      <c r="D41">
        <v>38.94</v>
      </c>
      <c r="E41">
        <v>61.7</v>
      </c>
      <c r="H41">
        <v>21.67</v>
      </c>
      <c r="I41">
        <v>191</v>
      </c>
      <c r="J41">
        <v>55.21</v>
      </c>
      <c r="K41">
        <v>61.04</v>
      </c>
      <c r="N41">
        <v>43.33</v>
      </c>
      <c r="O41">
        <v>49</v>
      </c>
      <c r="P41">
        <v>50.64</v>
      </c>
      <c r="Q41">
        <v>79.92</v>
      </c>
      <c r="T41">
        <f t="shared" si="1"/>
        <v>25</v>
      </c>
      <c r="U41">
        <f t="shared" si="2"/>
        <v>-132</v>
      </c>
      <c r="V41">
        <f t="shared" si="3"/>
        <v>11.700000000000003</v>
      </c>
      <c r="W41">
        <f t="shared" si="4"/>
        <v>18.22</v>
      </c>
    </row>
    <row r="42" spans="2:23" x14ac:dyDescent="0.55000000000000004">
      <c r="B42">
        <v>16.670000000000002</v>
      </c>
      <c r="C42">
        <v>188</v>
      </c>
      <c r="D42">
        <v>46.87</v>
      </c>
      <c r="E42">
        <v>56.22</v>
      </c>
      <c r="H42">
        <v>28.33</v>
      </c>
      <c r="I42">
        <v>258</v>
      </c>
      <c r="J42">
        <v>71.61</v>
      </c>
      <c r="K42">
        <v>49.21</v>
      </c>
      <c r="N42">
        <v>38.33</v>
      </c>
      <c r="O42">
        <v>65</v>
      </c>
      <c r="P42">
        <v>53.58</v>
      </c>
      <c r="Q42">
        <v>73.3</v>
      </c>
      <c r="T42">
        <f t="shared" si="1"/>
        <v>21.659999999999997</v>
      </c>
      <c r="U42">
        <f t="shared" si="2"/>
        <v>-123</v>
      </c>
      <c r="V42">
        <f t="shared" si="3"/>
        <v>6.7100000000000009</v>
      </c>
      <c r="W42">
        <f t="shared" si="4"/>
        <v>17.079999999999998</v>
      </c>
    </row>
    <row r="43" spans="2:23" x14ac:dyDescent="0.55000000000000004">
      <c r="B43">
        <v>11.67</v>
      </c>
      <c r="C43">
        <v>139</v>
      </c>
      <c r="D43">
        <v>32.44</v>
      </c>
      <c r="E43">
        <v>68.010000000000005</v>
      </c>
      <c r="H43">
        <v>28.33</v>
      </c>
      <c r="I43">
        <v>112</v>
      </c>
      <c r="J43">
        <v>50.03</v>
      </c>
      <c r="K43">
        <v>70.3</v>
      </c>
      <c r="N43">
        <v>53.33</v>
      </c>
      <c r="O43">
        <v>33</v>
      </c>
      <c r="P43">
        <v>49.75</v>
      </c>
      <c r="Q43">
        <v>89.75</v>
      </c>
      <c r="T43">
        <f t="shared" si="1"/>
        <v>41.66</v>
      </c>
      <c r="U43">
        <f t="shared" si="2"/>
        <v>-106</v>
      </c>
      <c r="V43">
        <f t="shared" si="3"/>
        <v>17.310000000000002</v>
      </c>
      <c r="W43">
        <f t="shared" si="4"/>
        <v>21.739999999999995</v>
      </c>
    </row>
    <row r="44" spans="2:23" x14ac:dyDescent="0.55000000000000004">
      <c r="B44">
        <v>15</v>
      </c>
      <c r="C44">
        <v>170</v>
      </c>
      <c r="D44">
        <v>34.090000000000003</v>
      </c>
      <c r="E44">
        <v>67.14</v>
      </c>
      <c r="H44">
        <v>26.67</v>
      </c>
      <c r="I44">
        <v>163</v>
      </c>
      <c r="J44">
        <v>47.31</v>
      </c>
      <c r="K44">
        <v>66.48</v>
      </c>
      <c r="N44">
        <v>45</v>
      </c>
      <c r="O44">
        <v>36</v>
      </c>
      <c r="P44">
        <v>47.67</v>
      </c>
      <c r="Q44">
        <v>89</v>
      </c>
      <c r="T44">
        <f t="shared" si="1"/>
        <v>30</v>
      </c>
      <c r="U44">
        <f t="shared" si="2"/>
        <v>-134</v>
      </c>
      <c r="V44">
        <f t="shared" si="3"/>
        <v>13.579999999999998</v>
      </c>
      <c r="W44">
        <f t="shared" si="4"/>
        <v>21.86</v>
      </c>
    </row>
    <row r="45" spans="2:23" x14ac:dyDescent="0.55000000000000004">
      <c r="B45">
        <v>20</v>
      </c>
      <c r="C45">
        <v>168</v>
      </c>
      <c r="D45">
        <v>43.75</v>
      </c>
      <c r="E45">
        <v>65.599999999999994</v>
      </c>
      <c r="H45">
        <v>26.67</v>
      </c>
      <c r="I45">
        <v>164</v>
      </c>
      <c r="J45">
        <v>50.92</v>
      </c>
      <c r="K45">
        <v>67.47</v>
      </c>
      <c r="N45">
        <v>45</v>
      </c>
      <c r="O45">
        <v>47</v>
      </c>
      <c r="P45">
        <v>49.79</v>
      </c>
      <c r="Q45">
        <v>84.62</v>
      </c>
      <c r="T45">
        <f t="shared" si="1"/>
        <v>25</v>
      </c>
      <c r="U45">
        <f t="shared" si="2"/>
        <v>-121</v>
      </c>
      <c r="V45">
        <f t="shared" si="3"/>
        <v>6.0399999999999991</v>
      </c>
      <c r="W45">
        <f t="shared" si="4"/>
        <v>19.02000000000001</v>
      </c>
    </row>
    <row r="46" spans="2:23" x14ac:dyDescent="0.55000000000000004">
      <c r="B46">
        <v>26.67</v>
      </c>
      <c r="C46">
        <v>162</v>
      </c>
      <c r="D46">
        <v>46.68</v>
      </c>
      <c r="E46">
        <v>65.31</v>
      </c>
      <c r="H46">
        <v>25</v>
      </c>
      <c r="I46">
        <v>114</v>
      </c>
      <c r="J46">
        <v>46.8</v>
      </c>
      <c r="K46">
        <v>69.64</v>
      </c>
      <c r="N46">
        <v>48.33</v>
      </c>
      <c r="O46">
        <v>38</v>
      </c>
      <c r="P46">
        <v>51.61</v>
      </c>
      <c r="Q46">
        <v>86.37</v>
      </c>
      <c r="T46">
        <f t="shared" si="1"/>
        <v>21.659999999999997</v>
      </c>
      <c r="U46">
        <f t="shared" si="2"/>
        <v>-124</v>
      </c>
      <c r="V46">
        <f t="shared" si="3"/>
        <v>4.93</v>
      </c>
      <c r="W46">
        <f t="shared" si="4"/>
        <v>21.060000000000002</v>
      </c>
    </row>
    <row r="47" spans="2:23" x14ac:dyDescent="0.55000000000000004">
      <c r="B47">
        <v>16.670000000000002</v>
      </c>
      <c r="C47">
        <v>163</v>
      </c>
      <c r="D47">
        <v>39.119999999999997</v>
      </c>
      <c r="E47">
        <v>63.46</v>
      </c>
      <c r="H47">
        <v>23.33</v>
      </c>
      <c r="I47">
        <v>178</v>
      </c>
      <c r="J47">
        <v>53.85</v>
      </c>
      <c r="K47">
        <v>63.06</v>
      </c>
      <c r="N47">
        <v>46.67</v>
      </c>
      <c r="O47">
        <v>39</v>
      </c>
      <c r="P47">
        <v>48.89</v>
      </c>
      <c r="Q47">
        <v>85.72</v>
      </c>
      <c r="T47">
        <f t="shared" si="1"/>
        <v>30</v>
      </c>
      <c r="U47">
        <f t="shared" si="2"/>
        <v>-124</v>
      </c>
      <c r="V47">
        <f t="shared" si="3"/>
        <v>9.7700000000000031</v>
      </c>
      <c r="W47">
        <f t="shared" si="4"/>
        <v>22.259999999999998</v>
      </c>
    </row>
    <row r="48" spans="2:23" x14ac:dyDescent="0.55000000000000004">
      <c r="B48">
        <v>23.33</v>
      </c>
      <c r="C48">
        <v>186</v>
      </c>
      <c r="D48">
        <v>41.75</v>
      </c>
      <c r="E48">
        <v>62.85</v>
      </c>
      <c r="H48">
        <v>33.33</v>
      </c>
      <c r="I48">
        <v>193</v>
      </c>
      <c r="J48">
        <v>61.73</v>
      </c>
      <c r="K48">
        <v>62.18</v>
      </c>
      <c r="N48">
        <v>56.67</v>
      </c>
      <c r="O48">
        <v>38</v>
      </c>
      <c r="P48">
        <v>58.21</v>
      </c>
      <c r="Q48">
        <v>84.72</v>
      </c>
      <c r="T48">
        <f t="shared" si="1"/>
        <v>33.340000000000003</v>
      </c>
      <c r="U48">
        <f t="shared" si="2"/>
        <v>-148</v>
      </c>
      <c r="V48">
        <f t="shared" si="3"/>
        <v>16.46</v>
      </c>
      <c r="W48">
        <f t="shared" si="4"/>
        <v>21.869999999999997</v>
      </c>
    </row>
    <row r="49" spans="2:23" x14ac:dyDescent="0.55000000000000004">
      <c r="B49">
        <v>25</v>
      </c>
      <c r="C49">
        <v>200</v>
      </c>
      <c r="D49">
        <v>51.44</v>
      </c>
      <c r="E49">
        <v>56.27</v>
      </c>
      <c r="H49">
        <v>28.33</v>
      </c>
      <c r="I49">
        <v>166</v>
      </c>
      <c r="J49">
        <v>59.45</v>
      </c>
      <c r="K49">
        <v>58.89</v>
      </c>
      <c r="N49">
        <v>60</v>
      </c>
      <c r="O49">
        <v>37</v>
      </c>
      <c r="P49">
        <v>59.19</v>
      </c>
      <c r="Q49">
        <v>84.14</v>
      </c>
      <c r="T49">
        <f t="shared" si="1"/>
        <v>35</v>
      </c>
      <c r="U49">
        <f t="shared" si="2"/>
        <v>-163</v>
      </c>
      <c r="V49">
        <f t="shared" si="3"/>
        <v>7.75</v>
      </c>
      <c r="W49">
        <f t="shared" si="4"/>
        <v>27.869999999999997</v>
      </c>
    </row>
    <row r="50" spans="2:23" x14ac:dyDescent="0.55000000000000004">
      <c r="B50">
        <v>20</v>
      </c>
      <c r="C50">
        <v>144</v>
      </c>
      <c r="D50">
        <v>36.76</v>
      </c>
      <c r="E50">
        <v>68.13</v>
      </c>
      <c r="H50">
        <v>30</v>
      </c>
      <c r="I50">
        <v>187</v>
      </c>
      <c r="J50">
        <v>48.73</v>
      </c>
      <c r="K50">
        <v>63.33</v>
      </c>
      <c r="N50">
        <v>55</v>
      </c>
      <c r="O50">
        <v>31</v>
      </c>
      <c r="P50">
        <v>59.55</v>
      </c>
      <c r="Q50">
        <v>88.44</v>
      </c>
      <c r="T50">
        <f t="shared" si="1"/>
        <v>35</v>
      </c>
      <c r="U50">
        <f t="shared" si="2"/>
        <v>-113</v>
      </c>
      <c r="V50">
        <f t="shared" si="3"/>
        <v>22.79</v>
      </c>
      <c r="W50">
        <f t="shared" si="4"/>
        <v>20.310000000000002</v>
      </c>
    </row>
    <row r="51" spans="2:23" x14ac:dyDescent="0.55000000000000004">
      <c r="B51">
        <v>18.329999999999998</v>
      </c>
      <c r="C51">
        <v>165</v>
      </c>
      <c r="D51">
        <v>46.84</v>
      </c>
      <c r="E51">
        <v>61.56</v>
      </c>
      <c r="H51">
        <v>26.67</v>
      </c>
      <c r="I51">
        <v>155</v>
      </c>
      <c r="J51">
        <v>51.06</v>
      </c>
      <c r="K51">
        <v>68.400000000000006</v>
      </c>
      <c r="N51">
        <v>58.33</v>
      </c>
      <c r="O51">
        <v>34</v>
      </c>
      <c r="P51">
        <v>59.22</v>
      </c>
      <c r="Q51">
        <v>87.01</v>
      </c>
      <c r="T51">
        <f t="shared" si="1"/>
        <v>40</v>
      </c>
      <c r="U51">
        <f t="shared" si="2"/>
        <v>-131</v>
      </c>
      <c r="V51">
        <f t="shared" si="3"/>
        <v>12.379999999999995</v>
      </c>
      <c r="W51">
        <f t="shared" si="4"/>
        <v>25.450000000000003</v>
      </c>
    </row>
    <row r="52" spans="2:23" x14ac:dyDescent="0.55000000000000004">
      <c r="B52">
        <v>13.33</v>
      </c>
      <c r="C52">
        <v>210</v>
      </c>
      <c r="D52">
        <v>41.93</v>
      </c>
      <c r="E52">
        <v>58.56</v>
      </c>
      <c r="H52">
        <v>28.33</v>
      </c>
      <c r="I52">
        <v>205</v>
      </c>
      <c r="J52">
        <v>45.37</v>
      </c>
      <c r="K52">
        <v>67.2</v>
      </c>
      <c r="N52">
        <v>48.33</v>
      </c>
      <c r="O52">
        <v>34</v>
      </c>
      <c r="P52">
        <v>50.18</v>
      </c>
      <c r="Q52">
        <v>85.18</v>
      </c>
      <c r="T52">
        <f t="shared" si="1"/>
        <v>35</v>
      </c>
      <c r="U52">
        <f t="shared" si="2"/>
        <v>-176</v>
      </c>
      <c r="V52">
        <f t="shared" si="3"/>
        <v>8.25</v>
      </c>
      <c r="W52">
        <f t="shared" si="4"/>
        <v>26.620000000000005</v>
      </c>
    </row>
    <row r="53" spans="2:23" x14ac:dyDescent="0.55000000000000004">
      <c r="B53">
        <v>26.67</v>
      </c>
      <c r="C53">
        <v>142</v>
      </c>
      <c r="D53">
        <v>45.03</v>
      </c>
      <c r="E53">
        <v>67.45</v>
      </c>
      <c r="H53">
        <v>20</v>
      </c>
      <c r="I53">
        <v>153</v>
      </c>
      <c r="J53">
        <v>41.43</v>
      </c>
      <c r="K53">
        <v>66.680000000000007</v>
      </c>
      <c r="N53">
        <v>36.67</v>
      </c>
      <c r="O53">
        <v>37</v>
      </c>
      <c r="P53">
        <v>48.46</v>
      </c>
      <c r="Q53">
        <v>80.17</v>
      </c>
      <c r="T53">
        <f t="shared" si="1"/>
        <v>10</v>
      </c>
      <c r="U53">
        <f t="shared" si="2"/>
        <v>-105</v>
      </c>
      <c r="V53">
        <f t="shared" si="3"/>
        <v>3.4299999999999997</v>
      </c>
      <c r="W53">
        <f t="shared" si="4"/>
        <v>12.719999999999999</v>
      </c>
    </row>
    <row r="54" spans="2:23" x14ac:dyDescent="0.55000000000000004">
      <c r="B54">
        <v>23.33</v>
      </c>
      <c r="C54">
        <v>159</v>
      </c>
      <c r="D54">
        <v>42.52</v>
      </c>
      <c r="E54">
        <v>68.209999999999994</v>
      </c>
      <c r="H54">
        <v>21.67</v>
      </c>
      <c r="I54">
        <v>145</v>
      </c>
      <c r="J54">
        <v>47.36</v>
      </c>
      <c r="K54">
        <v>63.24</v>
      </c>
      <c r="N54">
        <v>45</v>
      </c>
      <c r="O54">
        <v>34</v>
      </c>
      <c r="P54">
        <v>49.74</v>
      </c>
      <c r="Q54">
        <v>85.8</v>
      </c>
      <c r="T54">
        <f t="shared" si="1"/>
        <v>21.67</v>
      </c>
      <c r="U54">
        <f t="shared" si="2"/>
        <v>-125</v>
      </c>
      <c r="V54">
        <f t="shared" si="3"/>
        <v>7.2199999999999989</v>
      </c>
      <c r="W54">
        <f t="shared" si="4"/>
        <v>17.590000000000003</v>
      </c>
    </row>
    <row r="55" spans="2:23" x14ac:dyDescent="0.55000000000000004">
      <c r="B55">
        <v>23.33</v>
      </c>
      <c r="C55">
        <v>161</v>
      </c>
      <c r="D55">
        <v>41.34</v>
      </c>
      <c r="E55">
        <v>61.72</v>
      </c>
      <c r="H55">
        <v>28.33</v>
      </c>
      <c r="I55">
        <v>185</v>
      </c>
      <c r="J55">
        <v>64.91</v>
      </c>
      <c r="K55">
        <v>54.36</v>
      </c>
      <c r="N55">
        <v>48.33</v>
      </c>
      <c r="O55">
        <v>39</v>
      </c>
      <c r="P55">
        <v>55.98</v>
      </c>
      <c r="Q55">
        <v>83.6</v>
      </c>
      <c r="T55">
        <f t="shared" si="1"/>
        <v>25</v>
      </c>
      <c r="U55">
        <f t="shared" si="2"/>
        <v>-122</v>
      </c>
      <c r="V55">
        <f t="shared" si="3"/>
        <v>14.639999999999993</v>
      </c>
      <c r="W55">
        <f t="shared" si="4"/>
        <v>21.879999999999995</v>
      </c>
    </row>
    <row r="56" spans="2:23" x14ac:dyDescent="0.55000000000000004">
      <c r="B56">
        <v>10</v>
      </c>
      <c r="C56">
        <v>175</v>
      </c>
      <c r="D56">
        <v>36.380000000000003</v>
      </c>
      <c r="E56">
        <v>61.97</v>
      </c>
      <c r="H56">
        <v>21.67</v>
      </c>
      <c r="I56">
        <v>241</v>
      </c>
      <c r="J56">
        <v>55.82</v>
      </c>
      <c r="K56">
        <v>57.52</v>
      </c>
      <c r="N56">
        <v>26.67</v>
      </c>
      <c r="O56">
        <v>26</v>
      </c>
      <c r="P56">
        <v>36.020000000000003</v>
      </c>
      <c r="Q56">
        <v>85.56</v>
      </c>
      <c r="T56">
        <f t="shared" si="1"/>
        <v>16.670000000000002</v>
      </c>
      <c r="U56">
        <f t="shared" si="2"/>
        <v>-149</v>
      </c>
      <c r="V56">
        <f t="shared" si="3"/>
        <v>-0.35999999999999943</v>
      </c>
      <c r="W56">
        <f t="shared" si="4"/>
        <v>23.590000000000003</v>
      </c>
    </row>
    <row r="57" spans="2:23" x14ac:dyDescent="0.55000000000000004">
      <c r="B57">
        <v>13.33</v>
      </c>
      <c r="C57">
        <v>172</v>
      </c>
      <c r="D57">
        <v>37.54</v>
      </c>
      <c r="E57">
        <v>63.53</v>
      </c>
      <c r="H57">
        <v>30</v>
      </c>
      <c r="I57">
        <v>124</v>
      </c>
      <c r="J57">
        <v>48.79</v>
      </c>
      <c r="K57">
        <v>68.260000000000005</v>
      </c>
      <c r="N57">
        <v>45</v>
      </c>
      <c r="O57">
        <v>26</v>
      </c>
      <c r="P57">
        <v>42.79</v>
      </c>
      <c r="Q57">
        <v>89.59</v>
      </c>
      <c r="T57">
        <f t="shared" si="1"/>
        <v>31.67</v>
      </c>
      <c r="U57">
        <f t="shared" si="2"/>
        <v>-146</v>
      </c>
      <c r="V57">
        <f t="shared" si="3"/>
        <v>5.25</v>
      </c>
      <c r="W57">
        <f t="shared" si="4"/>
        <v>26.060000000000002</v>
      </c>
    </row>
    <row r="58" spans="2:23" x14ac:dyDescent="0.55000000000000004">
      <c r="B58">
        <v>18.329999999999998</v>
      </c>
      <c r="C58">
        <v>174</v>
      </c>
      <c r="D58">
        <v>49.75</v>
      </c>
      <c r="E58">
        <v>60.64</v>
      </c>
      <c r="H58">
        <v>28.33</v>
      </c>
      <c r="I58">
        <v>161</v>
      </c>
      <c r="J58">
        <v>54.38</v>
      </c>
      <c r="K58">
        <v>60.48</v>
      </c>
      <c r="N58">
        <v>53.33</v>
      </c>
      <c r="O58">
        <v>40</v>
      </c>
      <c r="P58">
        <v>60.14</v>
      </c>
      <c r="Q58">
        <v>81.38</v>
      </c>
      <c r="T58">
        <f t="shared" si="1"/>
        <v>35</v>
      </c>
      <c r="U58">
        <f t="shared" si="2"/>
        <v>-134</v>
      </c>
      <c r="V58">
        <f t="shared" si="3"/>
        <v>10.39</v>
      </c>
      <c r="W58">
        <f t="shared" si="4"/>
        <v>20.739999999999995</v>
      </c>
    </row>
    <row r="59" spans="2:23" x14ac:dyDescent="0.55000000000000004">
      <c r="B59">
        <v>28.33</v>
      </c>
      <c r="C59">
        <v>196</v>
      </c>
      <c r="D59">
        <v>47.15</v>
      </c>
      <c r="E59">
        <v>61.28</v>
      </c>
      <c r="H59">
        <v>31.67</v>
      </c>
      <c r="I59">
        <v>212</v>
      </c>
      <c r="J59">
        <v>59.94</v>
      </c>
      <c r="K59">
        <v>63.04</v>
      </c>
      <c r="N59">
        <v>51.67</v>
      </c>
      <c r="O59">
        <v>37</v>
      </c>
      <c r="P59">
        <v>57.36</v>
      </c>
      <c r="Q59">
        <v>85.82</v>
      </c>
      <c r="T59">
        <f t="shared" si="1"/>
        <v>23.340000000000003</v>
      </c>
      <c r="U59">
        <f t="shared" si="2"/>
        <v>-159</v>
      </c>
      <c r="V59">
        <f t="shared" si="3"/>
        <v>10.210000000000001</v>
      </c>
      <c r="W59">
        <f t="shared" si="4"/>
        <v>24.539999999999992</v>
      </c>
    </row>
    <row r="60" spans="2:23" x14ac:dyDescent="0.55000000000000004">
      <c r="B60">
        <v>13.33</v>
      </c>
      <c r="C60">
        <v>150</v>
      </c>
      <c r="D60">
        <v>35.340000000000003</v>
      </c>
      <c r="E60">
        <v>66.680000000000007</v>
      </c>
      <c r="H60">
        <v>21.67</v>
      </c>
      <c r="I60">
        <v>188</v>
      </c>
      <c r="J60">
        <v>48.73</v>
      </c>
      <c r="K60">
        <v>61.02</v>
      </c>
      <c r="N60">
        <v>46.67</v>
      </c>
      <c r="O60">
        <v>42</v>
      </c>
      <c r="P60">
        <v>55.91</v>
      </c>
      <c r="Q60">
        <v>81.47</v>
      </c>
      <c r="T60">
        <f t="shared" si="1"/>
        <v>33.340000000000003</v>
      </c>
      <c r="U60">
        <f t="shared" si="2"/>
        <v>-108</v>
      </c>
      <c r="V60">
        <f t="shared" si="3"/>
        <v>20.569999999999993</v>
      </c>
      <c r="W60">
        <f t="shared" si="4"/>
        <v>14.789999999999992</v>
      </c>
    </row>
    <row r="61" spans="2:23" x14ac:dyDescent="0.55000000000000004">
      <c r="B61">
        <v>18.329999999999998</v>
      </c>
      <c r="C61">
        <v>199</v>
      </c>
      <c r="D61">
        <v>47.59</v>
      </c>
      <c r="E61">
        <v>60.19</v>
      </c>
      <c r="H61">
        <v>23.33</v>
      </c>
      <c r="I61">
        <v>238</v>
      </c>
      <c r="J61">
        <v>46.27</v>
      </c>
      <c r="K61">
        <v>64.150000000000006</v>
      </c>
      <c r="N61">
        <v>45</v>
      </c>
      <c r="O61">
        <v>45</v>
      </c>
      <c r="P61">
        <v>47.6</v>
      </c>
      <c r="Q61">
        <v>85.27</v>
      </c>
      <c r="T61">
        <f t="shared" si="1"/>
        <v>26.67</v>
      </c>
      <c r="U61">
        <f t="shared" si="2"/>
        <v>-154</v>
      </c>
      <c r="V61">
        <f t="shared" si="3"/>
        <v>9.9999999999980105E-3</v>
      </c>
      <c r="W61">
        <f t="shared" si="4"/>
        <v>25.08</v>
      </c>
    </row>
    <row r="62" spans="2:23" x14ac:dyDescent="0.55000000000000004">
      <c r="B62">
        <v>18.329999999999998</v>
      </c>
      <c r="C62">
        <v>178</v>
      </c>
      <c r="D62">
        <v>39.94</v>
      </c>
      <c r="E62">
        <v>63.7</v>
      </c>
      <c r="H62">
        <v>20</v>
      </c>
      <c r="I62">
        <v>113</v>
      </c>
      <c r="J62">
        <v>41.64</v>
      </c>
      <c r="K62">
        <v>69.14</v>
      </c>
      <c r="N62">
        <v>48.33</v>
      </c>
      <c r="O62">
        <v>29</v>
      </c>
      <c r="P62">
        <v>48.6</v>
      </c>
      <c r="Q62">
        <v>90.86</v>
      </c>
      <c r="T62">
        <f t="shared" si="1"/>
        <v>30</v>
      </c>
      <c r="U62">
        <f t="shared" si="2"/>
        <v>-149</v>
      </c>
      <c r="V62">
        <f t="shared" si="3"/>
        <v>8.6600000000000037</v>
      </c>
      <c r="W62">
        <f t="shared" si="4"/>
        <v>27.159999999999997</v>
      </c>
    </row>
    <row r="63" spans="2:23" x14ac:dyDescent="0.55000000000000004">
      <c r="B63">
        <v>18.329999999999998</v>
      </c>
      <c r="C63">
        <v>199</v>
      </c>
      <c r="D63">
        <v>46.66</v>
      </c>
      <c r="E63">
        <v>60.03</v>
      </c>
      <c r="H63">
        <v>23.33</v>
      </c>
      <c r="I63">
        <v>176</v>
      </c>
      <c r="J63">
        <v>45.37</v>
      </c>
      <c r="K63">
        <v>63.57</v>
      </c>
      <c r="N63">
        <v>53.33</v>
      </c>
      <c r="O63">
        <v>45</v>
      </c>
      <c r="P63">
        <v>52.45</v>
      </c>
      <c r="Q63">
        <v>84.4</v>
      </c>
      <c r="T63">
        <f t="shared" si="1"/>
        <v>35</v>
      </c>
      <c r="U63">
        <f t="shared" si="2"/>
        <v>-154</v>
      </c>
      <c r="V63">
        <f t="shared" si="3"/>
        <v>5.7900000000000063</v>
      </c>
      <c r="W63">
        <f t="shared" si="4"/>
        <v>24.370000000000005</v>
      </c>
    </row>
    <row r="64" spans="2:23" x14ac:dyDescent="0.55000000000000004">
      <c r="B64">
        <v>21.67</v>
      </c>
      <c r="C64">
        <v>211</v>
      </c>
      <c r="D64">
        <v>47.25</v>
      </c>
      <c r="E64">
        <v>58.88</v>
      </c>
      <c r="H64">
        <v>31.67</v>
      </c>
      <c r="I64">
        <v>189</v>
      </c>
      <c r="J64">
        <v>57</v>
      </c>
      <c r="K64">
        <v>61.3</v>
      </c>
      <c r="N64">
        <v>60</v>
      </c>
      <c r="O64">
        <v>38</v>
      </c>
      <c r="P64">
        <v>59.88</v>
      </c>
      <c r="Q64">
        <v>86.76</v>
      </c>
      <c r="T64">
        <f t="shared" si="1"/>
        <v>38.33</v>
      </c>
      <c r="U64">
        <f t="shared" si="2"/>
        <v>-173</v>
      </c>
      <c r="V64">
        <f t="shared" si="3"/>
        <v>12.630000000000003</v>
      </c>
      <c r="W64">
        <f t="shared" si="4"/>
        <v>27.880000000000003</v>
      </c>
    </row>
    <row r="65" spans="2:23" x14ac:dyDescent="0.55000000000000004">
      <c r="B65">
        <v>26.67</v>
      </c>
      <c r="C65">
        <v>178</v>
      </c>
      <c r="D65">
        <v>47.2</v>
      </c>
      <c r="E65">
        <v>62.38</v>
      </c>
      <c r="H65">
        <v>38.33</v>
      </c>
      <c r="I65">
        <v>199</v>
      </c>
      <c r="J65">
        <v>62.55</v>
      </c>
      <c r="K65">
        <v>67.39</v>
      </c>
      <c r="N65">
        <v>51.67</v>
      </c>
      <c r="O65">
        <v>34</v>
      </c>
      <c r="P65">
        <v>59.92</v>
      </c>
      <c r="Q65">
        <v>81.36</v>
      </c>
      <c r="T65">
        <f t="shared" si="1"/>
        <v>25</v>
      </c>
      <c r="U65">
        <f t="shared" si="2"/>
        <v>-144</v>
      </c>
      <c r="V65">
        <f t="shared" si="3"/>
        <v>12.719999999999999</v>
      </c>
      <c r="W65">
        <f t="shared" si="4"/>
        <v>18.979999999999997</v>
      </c>
    </row>
    <row r="66" spans="2:23" x14ac:dyDescent="0.55000000000000004">
      <c r="B66">
        <v>20</v>
      </c>
      <c r="C66">
        <v>169</v>
      </c>
      <c r="D66">
        <v>39.14</v>
      </c>
      <c r="E66">
        <v>65.55</v>
      </c>
      <c r="H66">
        <v>26.67</v>
      </c>
      <c r="I66">
        <v>159</v>
      </c>
      <c r="J66">
        <v>45.99</v>
      </c>
      <c r="K66">
        <v>69.47</v>
      </c>
      <c r="N66">
        <v>41.67</v>
      </c>
      <c r="O66">
        <v>38</v>
      </c>
      <c r="P66">
        <v>50.72</v>
      </c>
      <c r="Q66">
        <v>80.63</v>
      </c>
      <c r="T66">
        <f t="shared" si="1"/>
        <v>21.67</v>
      </c>
      <c r="U66">
        <f t="shared" si="2"/>
        <v>-131</v>
      </c>
      <c r="V66">
        <f t="shared" si="3"/>
        <v>11.579999999999998</v>
      </c>
      <c r="W66">
        <f t="shared" si="4"/>
        <v>15.079999999999998</v>
      </c>
    </row>
    <row r="67" spans="2:23" x14ac:dyDescent="0.55000000000000004">
      <c r="B67">
        <v>10</v>
      </c>
      <c r="C67">
        <v>144</v>
      </c>
      <c r="D67">
        <v>26.15</v>
      </c>
      <c r="E67">
        <v>70.319999999999993</v>
      </c>
      <c r="H67">
        <v>23.33</v>
      </c>
      <c r="I67">
        <v>153</v>
      </c>
      <c r="J67">
        <v>42.85</v>
      </c>
      <c r="K67">
        <v>73.22</v>
      </c>
      <c r="N67">
        <v>35</v>
      </c>
      <c r="O67">
        <v>30</v>
      </c>
      <c r="P67">
        <v>36.159999999999997</v>
      </c>
      <c r="Q67">
        <v>89.84</v>
      </c>
      <c r="T67">
        <f t="shared" ref="T67:T121" si="5">N67-B67</f>
        <v>25</v>
      </c>
      <c r="U67">
        <f t="shared" ref="U67:U121" si="6">O67-C67</f>
        <v>-114</v>
      </c>
      <c r="V67">
        <f t="shared" ref="V67:V121" si="7">P67-D67</f>
        <v>10.009999999999998</v>
      </c>
      <c r="W67">
        <f t="shared" ref="W67:W121" si="8">Q67-E67</f>
        <v>19.52000000000001</v>
      </c>
    </row>
    <row r="68" spans="2:23" x14ac:dyDescent="0.55000000000000004">
      <c r="B68">
        <v>31.67</v>
      </c>
      <c r="C68">
        <v>137</v>
      </c>
      <c r="D68">
        <v>41.2</v>
      </c>
      <c r="E68">
        <v>73.8</v>
      </c>
      <c r="H68">
        <v>26.67</v>
      </c>
      <c r="I68">
        <v>166</v>
      </c>
      <c r="J68">
        <v>51.04</v>
      </c>
      <c r="K68">
        <v>69.569999999999993</v>
      </c>
      <c r="N68">
        <v>48.33</v>
      </c>
      <c r="O68">
        <v>28</v>
      </c>
      <c r="P68">
        <v>48.78</v>
      </c>
      <c r="Q68">
        <v>91.08</v>
      </c>
      <c r="T68">
        <f t="shared" si="5"/>
        <v>16.659999999999997</v>
      </c>
      <c r="U68">
        <f t="shared" si="6"/>
        <v>-109</v>
      </c>
      <c r="V68">
        <f t="shared" si="7"/>
        <v>7.5799999999999983</v>
      </c>
      <c r="W68">
        <f t="shared" si="8"/>
        <v>17.28</v>
      </c>
    </row>
    <row r="69" spans="2:23" x14ac:dyDescent="0.55000000000000004">
      <c r="B69">
        <v>21.67</v>
      </c>
      <c r="C69">
        <v>194</v>
      </c>
      <c r="D69">
        <v>47.34</v>
      </c>
      <c r="E69">
        <v>59.44</v>
      </c>
      <c r="H69">
        <v>28.33</v>
      </c>
      <c r="I69">
        <v>237</v>
      </c>
      <c r="J69">
        <v>58.67</v>
      </c>
      <c r="K69">
        <v>59.03</v>
      </c>
      <c r="N69">
        <v>48.33</v>
      </c>
      <c r="O69">
        <v>42</v>
      </c>
      <c r="P69">
        <v>57.11</v>
      </c>
      <c r="Q69">
        <v>80.959999999999994</v>
      </c>
      <c r="T69">
        <f t="shared" si="5"/>
        <v>26.659999999999997</v>
      </c>
      <c r="U69">
        <f t="shared" si="6"/>
        <v>-152</v>
      </c>
      <c r="V69">
        <f t="shared" si="7"/>
        <v>9.769999999999996</v>
      </c>
      <c r="W69">
        <f t="shared" si="8"/>
        <v>21.519999999999996</v>
      </c>
    </row>
    <row r="70" spans="2:23" x14ac:dyDescent="0.55000000000000004">
      <c r="B70">
        <v>26.67</v>
      </c>
      <c r="C70">
        <v>155</v>
      </c>
      <c r="D70">
        <v>47.19</v>
      </c>
      <c r="E70">
        <v>66.66</v>
      </c>
      <c r="H70">
        <v>28.33</v>
      </c>
      <c r="I70">
        <v>156</v>
      </c>
      <c r="J70">
        <v>50.47</v>
      </c>
      <c r="K70">
        <v>68.81</v>
      </c>
      <c r="N70">
        <v>51.67</v>
      </c>
      <c r="O70">
        <v>37</v>
      </c>
      <c r="P70">
        <v>53.93</v>
      </c>
      <c r="Q70">
        <v>85.56</v>
      </c>
      <c r="T70">
        <f t="shared" si="5"/>
        <v>25</v>
      </c>
      <c r="U70">
        <f t="shared" si="6"/>
        <v>-118</v>
      </c>
      <c r="V70">
        <f t="shared" si="7"/>
        <v>6.740000000000002</v>
      </c>
      <c r="W70">
        <f t="shared" si="8"/>
        <v>18.900000000000006</v>
      </c>
    </row>
    <row r="71" spans="2:23" x14ac:dyDescent="0.55000000000000004">
      <c r="B71">
        <v>8.33</v>
      </c>
      <c r="C71">
        <v>174</v>
      </c>
      <c r="D71">
        <v>33.4</v>
      </c>
      <c r="E71">
        <v>63.79</v>
      </c>
      <c r="H71">
        <v>26.67</v>
      </c>
      <c r="I71">
        <v>118</v>
      </c>
      <c r="J71">
        <v>45.17</v>
      </c>
      <c r="K71">
        <v>73.87</v>
      </c>
      <c r="N71">
        <v>41.67</v>
      </c>
      <c r="O71">
        <v>43</v>
      </c>
      <c r="P71">
        <v>46.05</v>
      </c>
      <c r="Q71">
        <v>84.83</v>
      </c>
      <c r="T71">
        <f t="shared" si="5"/>
        <v>33.340000000000003</v>
      </c>
      <c r="U71">
        <f t="shared" si="6"/>
        <v>-131</v>
      </c>
      <c r="V71">
        <f t="shared" si="7"/>
        <v>12.649999999999999</v>
      </c>
      <c r="W71">
        <f t="shared" si="8"/>
        <v>21.04</v>
      </c>
    </row>
    <row r="72" spans="2:23" x14ac:dyDescent="0.55000000000000004">
      <c r="B72">
        <v>23.33</v>
      </c>
      <c r="C72">
        <v>196</v>
      </c>
      <c r="D72">
        <v>52.19</v>
      </c>
      <c r="E72">
        <v>60.75</v>
      </c>
      <c r="H72">
        <v>21.67</v>
      </c>
      <c r="I72">
        <v>161</v>
      </c>
      <c r="J72">
        <v>43.74</v>
      </c>
      <c r="K72">
        <v>66.489999999999995</v>
      </c>
      <c r="N72">
        <v>50</v>
      </c>
      <c r="O72">
        <v>33</v>
      </c>
      <c r="P72">
        <v>56.75</v>
      </c>
      <c r="Q72">
        <v>84.85</v>
      </c>
      <c r="T72">
        <f t="shared" si="5"/>
        <v>26.67</v>
      </c>
      <c r="U72">
        <f t="shared" si="6"/>
        <v>-163</v>
      </c>
      <c r="V72">
        <f t="shared" si="7"/>
        <v>4.5600000000000023</v>
      </c>
      <c r="W72">
        <f t="shared" si="8"/>
        <v>24.099999999999994</v>
      </c>
    </row>
    <row r="73" spans="2:23" x14ac:dyDescent="0.55000000000000004">
      <c r="B73">
        <v>8.33</v>
      </c>
      <c r="C73">
        <v>213</v>
      </c>
      <c r="D73">
        <v>40.54</v>
      </c>
      <c r="E73">
        <v>52.94</v>
      </c>
      <c r="H73">
        <v>15</v>
      </c>
      <c r="I73">
        <v>283</v>
      </c>
      <c r="J73">
        <v>53.83</v>
      </c>
      <c r="K73">
        <v>54.58</v>
      </c>
      <c r="N73">
        <v>38.33</v>
      </c>
      <c r="O73">
        <v>42</v>
      </c>
      <c r="P73">
        <v>47.4</v>
      </c>
      <c r="Q73">
        <v>81.93</v>
      </c>
      <c r="T73">
        <f t="shared" si="5"/>
        <v>30</v>
      </c>
      <c r="U73">
        <f t="shared" si="6"/>
        <v>-171</v>
      </c>
      <c r="V73">
        <f t="shared" si="7"/>
        <v>6.8599999999999994</v>
      </c>
      <c r="W73">
        <f t="shared" si="8"/>
        <v>28.990000000000009</v>
      </c>
    </row>
    <row r="74" spans="2:23" x14ac:dyDescent="0.55000000000000004">
      <c r="B74">
        <v>16.670000000000002</v>
      </c>
      <c r="C74">
        <v>173</v>
      </c>
      <c r="D74">
        <v>40.26</v>
      </c>
      <c r="E74">
        <v>63.85</v>
      </c>
      <c r="H74">
        <v>26.67</v>
      </c>
      <c r="I74">
        <v>171</v>
      </c>
      <c r="J74">
        <v>48.43</v>
      </c>
      <c r="K74">
        <v>63.63</v>
      </c>
      <c r="N74">
        <v>50</v>
      </c>
      <c r="O74">
        <v>41</v>
      </c>
      <c r="P74">
        <v>51.1</v>
      </c>
      <c r="Q74">
        <v>86.18</v>
      </c>
      <c r="T74">
        <f t="shared" si="5"/>
        <v>33.33</v>
      </c>
      <c r="U74">
        <f t="shared" si="6"/>
        <v>-132</v>
      </c>
      <c r="V74">
        <f t="shared" si="7"/>
        <v>10.840000000000003</v>
      </c>
      <c r="W74">
        <f t="shared" si="8"/>
        <v>22.330000000000005</v>
      </c>
    </row>
    <row r="75" spans="2:23" x14ac:dyDescent="0.55000000000000004">
      <c r="B75">
        <v>28.33</v>
      </c>
      <c r="C75">
        <v>190</v>
      </c>
      <c r="D75">
        <v>52.52</v>
      </c>
      <c r="E75">
        <v>59.88</v>
      </c>
      <c r="H75">
        <v>25</v>
      </c>
      <c r="I75">
        <v>173</v>
      </c>
      <c r="J75">
        <v>49.75</v>
      </c>
      <c r="K75">
        <v>67.38</v>
      </c>
      <c r="N75">
        <v>58.33</v>
      </c>
      <c r="O75">
        <v>37</v>
      </c>
      <c r="P75">
        <v>61.73</v>
      </c>
      <c r="Q75">
        <v>87.98</v>
      </c>
      <c r="T75">
        <f t="shared" si="5"/>
        <v>30</v>
      </c>
      <c r="U75">
        <f t="shared" si="6"/>
        <v>-153</v>
      </c>
      <c r="V75">
        <f t="shared" si="7"/>
        <v>9.2099999999999937</v>
      </c>
      <c r="W75">
        <f t="shared" si="8"/>
        <v>28.1</v>
      </c>
    </row>
    <row r="76" spans="2:23" x14ac:dyDescent="0.55000000000000004">
      <c r="B76">
        <v>18.329999999999998</v>
      </c>
      <c r="C76">
        <v>179</v>
      </c>
      <c r="D76">
        <v>39.200000000000003</v>
      </c>
      <c r="E76">
        <v>66.66</v>
      </c>
      <c r="H76">
        <v>26.67</v>
      </c>
      <c r="I76">
        <v>196</v>
      </c>
      <c r="J76">
        <v>47.66</v>
      </c>
      <c r="K76">
        <v>65.78</v>
      </c>
      <c r="N76">
        <v>50</v>
      </c>
      <c r="O76">
        <v>37</v>
      </c>
      <c r="P76">
        <v>54.34</v>
      </c>
      <c r="Q76">
        <v>85.34</v>
      </c>
      <c r="T76">
        <f t="shared" si="5"/>
        <v>31.67</v>
      </c>
      <c r="U76">
        <f t="shared" si="6"/>
        <v>-142</v>
      </c>
      <c r="V76">
        <f t="shared" si="7"/>
        <v>15.14</v>
      </c>
      <c r="W76">
        <f t="shared" si="8"/>
        <v>18.680000000000007</v>
      </c>
    </row>
    <row r="77" spans="2:23" x14ac:dyDescent="0.55000000000000004">
      <c r="B77">
        <v>21.67</v>
      </c>
      <c r="C77">
        <v>164</v>
      </c>
      <c r="D77">
        <v>42.38</v>
      </c>
      <c r="E77">
        <v>65.540000000000006</v>
      </c>
      <c r="H77">
        <v>28.33</v>
      </c>
      <c r="I77">
        <v>192</v>
      </c>
      <c r="J77">
        <v>54.61</v>
      </c>
      <c r="K77">
        <v>65.510000000000005</v>
      </c>
      <c r="N77">
        <v>53.33</v>
      </c>
      <c r="O77">
        <v>31</v>
      </c>
      <c r="P77">
        <v>52.31</v>
      </c>
      <c r="Q77">
        <v>89.97</v>
      </c>
      <c r="T77">
        <f t="shared" si="5"/>
        <v>31.659999999999997</v>
      </c>
      <c r="U77">
        <f t="shared" si="6"/>
        <v>-133</v>
      </c>
      <c r="V77">
        <f t="shared" si="7"/>
        <v>9.93</v>
      </c>
      <c r="W77">
        <f t="shared" si="8"/>
        <v>24.429999999999993</v>
      </c>
    </row>
    <row r="78" spans="2:23" x14ac:dyDescent="0.55000000000000004">
      <c r="B78">
        <v>21.67</v>
      </c>
      <c r="C78">
        <v>152</v>
      </c>
      <c r="D78">
        <v>47.11</v>
      </c>
      <c r="E78">
        <v>66.25</v>
      </c>
      <c r="H78">
        <v>26.67</v>
      </c>
      <c r="I78">
        <v>194</v>
      </c>
      <c r="J78">
        <v>51.01</v>
      </c>
      <c r="K78">
        <v>66.19</v>
      </c>
      <c r="N78">
        <v>45</v>
      </c>
      <c r="O78">
        <v>36</v>
      </c>
      <c r="P78">
        <v>49.62</v>
      </c>
      <c r="Q78">
        <v>85.79</v>
      </c>
      <c r="T78">
        <f t="shared" si="5"/>
        <v>23.33</v>
      </c>
      <c r="U78">
        <f t="shared" si="6"/>
        <v>-116</v>
      </c>
      <c r="V78">
        <f t="shared" si="7"/>
        <v>2.509999999999998</v>
      </c>
      <c r="W78">
        <f t="shared" si="8"/>
        <v>19.540000000000006</v>
      </c>
    </row>
    <row r="79" spans="2:23" x14ac:dyDescent="0.55000000000000004">
      <c r="B79">
        <v>15</v>
      </c>
      <c r="C79">
        <v>192</v>
      </c>
      <c r="D79">
        <v>37.28</v>
      </c>
      <c r="E79">
        <v>63.56</v>
      </c>
      <c r="H79">
        <v>20</v>
      </c>
      <c r="I79">
        <v>177</v>
      </c>
      <c r="J79">
        <v>48.03</v>
      </c>
      <c r="K79">
        <v>61.79</v>
      </c>
      <c r="N79">
        <v>46.67</v>
      </c>
      <c r="O79">
        <v>49</v>
      </c>
      <c r="P79">
        <v>50.33</v>
      </c>
      <c r="Q79">
        <v>81.75</v>
      </c>
      <c r="T79">
        <f t="shared" si="5"/>
        <v>31.67</v>
      </c>
      <c r="U79">
        <f t="shared" si="6"/>
        <v>-143</v>
      </c>
      <c r="V79">
        <f t="shared" si="7"/>
        <v>13.049999999999997</v>
      </c>
      <c r="W79">
        <f t="shared" si="8"/>
        <v>18.189999999999998</v>
      </c>
    </row>
    <row r="80" spans="2:23" x14ac:dyDescent="0.55000000000000004">
      <c r="B80">
        <v>23.33</v>
      </c>
      <c r="C80">
        <v>174</v>
      </c>
      <c r="D80">
        <v>45.62</v>
      </c>
      <c r="E80">
        <v>61.43</v>
      </c>
      <c r="H80">
        <v>16.670000000000002</v>
      </c>
      <c r="I80">
        <v>181</v>
      </c>
      <c r="J80">
        <v>43.65</v>
      </c>
      <c r="K80">
        <v>62.71</v>
      </c>
      <c r="N80">
        <v>45</v>
      </c>
      <c r="O80">
        <v>40</v>
      </c>
      <c r="P80">
        <v>48.95</v>
      </c>
      <c r="Q80">
        <v>80.760000000000005</v>
      </c>
      <c r="T80">
        <f t="shared" si="5"/>
        <v>21.67</v>
      </c>
      <c r="U80">
        <f t="shared" si="6"/>
        <v>-134</v>
      </c>
      <c r="V80">
        <f t="shared" si="7"/>
        <v>3.3300000000000054</v>
      </c>
      <c r="W80">
        <f t="shared" si="8"/>
        <v>19.330000000000005</v>
      </c>
    </row>
    <row r="81" spans="2:23" x14ac:dyDescent="0.55000000000000004">
      <c r="B81">
        <v>20</v>
      </c>
      <c r="C81">
        <v>185</v>
      </c>
      <c r="D81">
        <v>44.39</v>
      </c>
      <c r="E81">
        <v>58.56</v>
      </c>
      <c r="H81">
        <v>26.67</v>
      </c>
      <c r="I81">
        <v>174</v>
      </c>
      <c r="J81">
        <v>59.41</v>
      </c>
      <c r="K81">
        <v>56.55</v>
      </c>
      <c r="N81">
        <v>51.67</v>
      </c>
      <c r="O81">
        <v>42</v>
      </c>
      <c r="P81">
        <v>55.61</v>
      </c>
      <c r="Q81">
        <v>84.66</v>
      </c>
      <c r="T81">
        <f t="shared" si="5"/>
        <v>31.67</v>
      </c>
      <c r="U81">
        <f t="shared" si="6"/>
        <v>-143</v>
      </c>
      <c r="V81">
        <f t="shared" si="7"/>
        <v>11.219999999999999</v>
      </c>
      <c r="W81">
        <f t="shared" si="8"/>
        <v>26.099999999999994</v>
      </c>
    </row>
    <row r="82" spans="2:23" x14ac:dyDescent="0.55000000000000004">
      <c r="B82">
        <v>16.670000000000002</v>
      </c>
      <c r="C82">
        <v>166</v>
      </c>
      <c r="D82">
        <v>42.65</v>
      </c>
      <c r="E82">
        <v>65.22</v>
      </c>
      <c r="H82">
        <v>20</v>
      </c>
      <c r="I82">
        <v>243</v>
      </c>
      <c r="J82">
        <v>53.16</v>
      </c>
      <c r="K82">
        <v>61.49</v>
      </c>
      <c r="N82">
        <v>51.67</v>
      </c>
      <c r="O82">
        <v>38</v>
      </c>
      <c r="P82">
        <v>54.31</v>
      </c>
      <c r="Q82">
        <v>87.57</v>
      </c>
      <c r="T82">
        <f t="shared" si="5"/>
        <v>35</v>
      </c>
      <c r="U82">
        <f t="shared" si="6"/>
        <v>-128</v>
      </c>
      <c r="V82">
        <f t="shared" si="7"/>
        <v>11.660000000000004</v>
      </c>
      <c r="W82">
        <f t="shared" si="8"/>
        <v>22.349999999999994</v>
      </c>
    </row>
    <row r="83" spans="2:23" x14ac:dyDescent="0.55000000000000004">
      <c r="B83">
        <v>26.67</v>
      </c>
      <c r="C83">
        <v>170</v>
      </c>
      <c r="D83">
        <v>45.6</v>
      </c>
      <c r="E83">
        <v>63.47</v>
      </c>
      <c r="H83">
        <v>20</v>
      </c>
      <c r="I83">
        <v>93</v>
      </c>
      <c r="J83">
        <v>44.35</v>
      </c>
      <c r="K83">
        <v>66.64</v>
      </c>
      <c r="N83">
        <v>50</v>
      </c>
      <c r="O83">
        <v>30</v>
      </c>
      <c r="P83">
        <v>49.78</v>
      </c>
      <c r="Q83">
        <v>86.21</v>
      </c>
      <c r="T83">
        <f t="shared" si="5"/>
        <v>23.33</v>
      </c>
      <c r="U83">
        <f t="shared" si="6"/>
        <v>-140</v>
      </c>
      <c r="V83">
        <f t="shared" si="7"/>
        <v>4.18</v>
      </c>
      <c r="W83">
        <f t="shared" si="8"/>
        <v>22.739999999999995</v>
      </c>
    </row>
    <row r="84" spans="2:23" x14ac:dyDescent="0.55000000000000004">
      <c r="B84">
        <v>16.670000000000002</v>
      </c>
      <c r="C84">
        <v>172</v>
      </c>
      <c r="D84">
        <v>42.35</v>
      </c>
      <c r="E84">
        <v>59.54</v>
      </c>
      <c r="H84">
        <v>21.67</v>
      </c>
      <c r="I84">
        <v>147</v>
      </c>
      <c r="J84">
        <v>49.66</v>
      </c>
      <c r="K84">
        <v>61.24</v>
      </c>
      <c r="N84">
        <v>38.33</v>
      </c>
      <c r="O84">
        <v>34</v>
      </c>
      <c r="P84">
        <v>43.11</v>
      </c>
      <c r="Q84">
        <v>86.28</v>
      </c>
      <c r="T84">
        <f t="shared" si="5"/>
        <v>21.659999999999997</v>
      </c>
      <c r="U84">
        <f t="shared" si="6"/>
        <v>-138</v>
      </c>
      <c r="V84">
        <f t="shared" si="7"/>
        <v>0.75999999999999801</v>
      </c>
      <c r="W84">
        <f t="shared" si="8"/>
        <v>26.740000000000002</v>
      </c>
    </row>
    <row r="85" spans="2:23" x14ac:dyDescent="0.55000000000000004">
      <c r="B85">
        <v>25</v>
      </c>
      <c r="C85">
        <v>162</v>
      </c>
      <c r="D85">
        <v>43.32</v>
      </c>
      <c r="E85">
        <v>64.97</v>
      </c>
      <c r="H85">
        <v>18.329999999999998</v>
      </c>
      <c r="I85">
        <v>177</v>
      </c>
      <c r="J85">
        <v>49.4</v>
      </c>
      <c r="K85">
        <v>61.36</v>
      </c>
      <c r="N85">
        <v>46.67</v>
      </c>
      <c r="O85">
        <v>35</v>
      </c>
      <c r="P85">
        <v>52.26</v>
      </c>
      <c r="Q85">
        <v>84.54</v>
      </c>
      <c r="T85">
        <f t="shared" si="5"/>
        <v>21.67</v>
      </c>
      <c r="U85">
        <f t="shared" si="6"/>
        <v>-127</v>
      </c>
      <c r="V85">
        <f t="shared" si="7"/>
        <v>8.9399999999999977</v>
      </c>
      <c r="W85">
        <f t="shared" si="8"/>
        <v>19.570000000000007</v>
      </c>
    </row>
    <row r="86" spans="2:23" x14ac:dyDescent="0.55000000000000004">
      <c r="B86">
        <v>20</v>
      </c>
      <c r="C86">
        <v>146</v>
      </c>
      <c r="D86">
        <v>37.56</v>
      </c>
      <c r="E86">
        <v>66.040000000000006</v>
      </c>
      <c r="H86">
        <v>26.67</v>
      </c>
      <c r="I86">
        <v>128</v>
      </c>
      <c r="J86">
        <v>48.6</v>
      </c>
      <c r="K86">
        <v>67.5</v>
      </c>
      <c r="N86">
        <v>53.33</v>
      </c>
      <c r="O86">
        <v>41</v>
      </c>
      <c r="P86">
        <v>56.22</v>
      </c>
      <c r="Q86">
        <v>86.06</v>
      </c>
      <c r="T86">
        <f t="shared" si="5"/>
        <v>33.33</v>
      </c>
      <c r="U86">
        <f t="shared" si="6"/>
        <v>-105</v>
      </c>
      <c r="V86">
        <f t="shared" si="7"/>
        <v>18.659999999999997</v>
      </c>
      <c r="W86">
        <f t="shared" si="8"/>
        <v>20.019999999999996</v>
      </c>
    </row>
    <row r="87" spans="2:23" x14ac:dyDescent="0.55000000000000004">
      <c r="B87">
        <v>16.670000000000002</v>
      </c>
      <c r="C87">
        <v>162</v>
      </c>
      <c r="D87">
        <v>37.53</v>
      </c>
      <c r="E87">
        <v>66.39</v>
      </c>
      <c r="H87">
        <v>25</v>
      </c>
      <c r="I87">
        <v>140</v>
      </c>
      <c r="J87">
        <v>46.02</v>
      </c>
      <c r="K87">
        <v>66.209999999999994</v>
      </c>
      <c r="N87">
        <v>46.67</v>
      </c>
      <c r="O87">
        <v>34</v>
      </c>
      <c r="P87">
        <v>49.23</v>
      </c>
      <c r="Q87">
        <v>86.85</v>
      </c>
      <c r="T87">
        <f t="shared" si="5"/>
        <v>30</v>
      </c>
      <c r="U87">
        <f t="shared" si="6"/>
        <v>-128</v>
      </c>
      <c r="V87">
        <f t="shared" si="7"/>
        <v>11.699999999999996</v>
      </c>
      <c r="W87">
        <f t="shared" si="8"/>
        <v>20.459999999999994</v>
      </c>
    </row>
    <row r="88" spans="2:23" x14ac:dyDescent="0.55000000000000004">
      <c r="B88">
        <v>20</v>
      </c>
      <c r="C88">
        <v>237</v>
      </c>
      <c r="D88">
        <v>57.23</v>
      </c>
      <c r="E88">
        <v>52.72</v>
      </c>
      <c r="H88">
        <v>28.33</v>
      </c>
      <c r="I88">
        <v>181</v>
      </c>
      <c r="J88">
        <v>59.93</v>
      </c>
      <c r="K88">
        <v>60.53</v>
      </c>
      <c r="N88">
        <v>51.67</v>
      </c>
      <c r="O88">
        <v>41</v>
      </c>
      <c r="P88">
        <v>52.36</v>
      </c>
      <c r="Q88">
        <v>86.26</v>
      </c>
      <c r="T88">
        <f t="shared" si="5"/>
        <v>31.67</v>
      </c>
      <c r="U88">
        <f t="shared" si="6"/>
        <v>-196</v>
      </c>
      <c r="V88">
        <f t="shared" si="7"/>
        <v>-4.8699999999999974</v>
      </c>
      <c r="W88">
        <f t="shared" si="8"/>
        <v>33.540000000000006</v>
      </c>
    </row>
    <row r="89" spans="2:23" x14ac:dyDescent="0.55000000000000004">
      <c r="B89">
        <v>16.670000000000002</v>
      </c>
      <c r="C89">
        <v>152</v>
      </c>
      <c r="D89">
        <v>33.42</v>
      </c>
      <c r="E89">
        <v>66.34</v>
      </c>
      <c r="H89">
        <v>13.33</v>
      </c>
      <c r="I89">
        <v>155</v>
      </c>
      <c r="J89">
        <v>46.12</v>
      </c>
      <c r="K89">
        <v>60.29</v>
      </c>
      <c r="N89">
        <v>40</v>
      </c>
      <c r="O89">
        <v>35</v>
      </c>
      <c r="P89">
        <v>44.21</v>
      </c>
      <c r="Q89">
        <v>87.44</v>
      </c>
      <c r="T89">
        <f t="shared" si="5"/>
        <v>23.33</v>
      </c>
      <c r="U89">
        <f t="shared" si="6"/>
        <v>-117</v>
      </c>
      <c r="V89">
        <f t="shared" si="7"/>
        <v>10.79</v>
      </c>
      <c r="W89">
        <f t="shared" si="8"/>
        <v>21.099999999999994</v>
      </c>
    </row>
    <row r="90" spans="2:23" x14ac:dyDescent="0.55000000000000004">
      <c r="B90">
        <v>23.33</v>
      </c>
      <c r="C90">
        <v>185</v>
      </c>
      <c r="D90">
        <v>46.65</v>
      </c>
      <c r="E90">
        <v>59.3</v>
      </c>
      <c r="H90">
        <v>18.329999999999998</v>
      </c>
      <c r="I90">
        <v>265</v>
      </c>
      <c r="J90">
        <v>55.44</v>
      </c>
      <c r="K90">
        <v>56.02</v>
      </c>
      <c r="N90">
        <v>55</v>
      </c>
      <c r="O90">
        <v>47</v>
      </c>
      <c r="P90">
        <v>64.510000000000005</v>
      </c>
      <c r="Q90">
        <v>81.099999999999994</v>
      </c>
      <c r="T90">
        <f t="shared" si="5"/>
        <v>31.67</v>
      </c>
      <c r="U90">
        <f t="shared" si="6"/>
        <v>-138</v>
      </c>
      <c r="V90">
        <f t="shared" si="7"/>
        <v>17.860000000000007</v>
      </c>
      <c r="W90">
        <f t="shared" si="8"/>
        <v>21.799999999999997</v>
      </c>
    </row>
    <row r="91" spans="2:23" x14ac:dyDescent="0.55000000000000004">
      <c r="B91">
        <v>21.67</v>
      </c>
      <c r="C91">
        <v>212</v>
      </c>
      <c r="D91">
        <v>50.89</v>
      </c>
      <c r="E91">
        <v>55.8</v>
      </c>
      <c r="H91">
        <v>25</v>
      </c>
      <c r="I91">
        <v>155</v>
      </c>
      <c r="J91">
        <v>49.22</v>
      </c>
      <c r="K91">
        <v>64.98</v>
      </c>
      <c r="N91">
        <v>46.67</v>
      </c>
      <c r="O91">
        <v>35</v>
      </c>
      <c r="P91">
        <v>52.1</v>
      </c>
      <c r="Q91">
        <v>83.99</v>
      </c>
      <c r="T91">
        <f t="shared" si="5"/>
        <v>25</v>
      </c>
      <c r="U91">
        <f t="shared" si="6"/>
        <v>-177</v>
      </c>
      <c r="V91">
        <f t="shared" si="7"/>
        <v>1.2100000000000009</v>
      </c>
      <c r="W91">
        <f t="shared" si="8"/>
        <v>28.189999999999998</v>
      </c>
    </row>
    <row r="92" spans="2:23" x14ac:dyDescent="0.55000000000000004">
      <c r="B92">
        <v>16.670000000000002</v>
      </c>
      <c r="C92">
        <v>217</v>
      </c>
      <c r="D92">
        <v>41.78</v>
      </c>
      <c r="E92">
        <v>56.38</v>
      </c>
      <c r="H92">
        <v>28.33</v>
      </c>
      <c r="I92">
        <v>132</v>
      </c>
      <c r="J92">
        <v>53.73</v>
      </c>
      <c r="K92">
        <v>62.88</v>
      </c>
      <c r="N92">
        <v>46.67</v>
      </c>
      <c r="O92">
        <v>39</v>
      </c>
      <c r="P92">
        <v>50.56</v>
      </c>
      <c r="Q92">
        <v>85.57</v>
      </c>
      <c r="T92">
        <f t="shared" si="5"/>
        <v>30</v>
      </c>
      <c r="U92">
        <f t="shared" si="6"/>
        <v>-178</v>
      </c>
      <c r="V92">
        <f t="shared" si="7"/>
        <v>8.7800000000000011</v>
      </c>
      <c r="W92">
        <f t="shared" si="8"/>
        <v>29.189999999999991</v>
      </c>
    </row>
    <row r="93" spans="2:23" x14ac:dyDescent="0.55000000000000004">
      <c r="B93">
        <v>21.67</v>
      </c>
      <c r="C93">
        <v>206</v>
      </c>
      <c r="D93">
        <v>51.4</v>
      </c>
      <c r="E93">
        <v>58.06</v>
      </c>
      <c r="H93">
        <v>28.33</v>
      </c>
      <c r="I93">
        <v>185</v>
      </c>
      <c r="J93">
        <v>58.99</v>
      </c>
      <c r="K93">
        <v>62.21</v>
      </c>
      <c r="N93">
        <v>51.67</v>
      </c>
      <c r="O93">
        <v>58</v>
      </c>
      <c r="P93">
        <v>61.46</v>
      </c>
      <c r="Q93">
        <v>80</v>
      </c>
      <c r="T93">
        <f t="shared" si="5"/>
        <v>30</v>
      </c>
      <c r="U93">
        <f t="shared" si="6"/>
        <v>-148</v>
      </c>
      <c r="V93">
        <f t="shared" si="7"/>
        <v>10.060000000000002</v>
      </c>
      <c r="W93">
        <f t="shared" si="8"/>
        <v>21.939999999999998</v>
      </c>
    </row>
    <row r="94" spans="2:23" x14ac:dyDescent="0.55000000000000004">
      <c r="B94">
        <v>18.329999999999998</v>
      </c>
      <c r="C94">
        <v>184</v>
      </c>
      <c r="D94">
        <v>44.61</v>
      </c>
      <c r="E94">
        <v>58.72</v>
      </c>
      <c r="H94">
        <v>21.67</v>
      </c>
      <c r="I94">
        <v>186</v>
      </c>
      <c r="J94">
        <v>48.33</v>
      </c>
      <c r="K94">
        <v>63.94</v>
      </c>
      <c r="N94">
        <v>36.67</v>
      </c>
      <c r="O94">
        <v>37</v>
      </c>
      <c r="P94">
        <v>45.8</v>
      </c>
      <c r="Q94">
        <v>85.57</v>
      </c>
      <c r="T94">
        <f t="shared" si="5"/>
        <v>18.340000000000003</v>
      </c>
      <c r="U94">
        <f t="shared" si="6"/>
        <v>-147</v>
      </c>
      <c r="V94">
        <f t="shared" si="7"/>
        <v>1.1899999999999977</v>
      </c>
      <c r="W94">
        <f t="shared" si="8"/>
        <v>26.849999999999994</v>
      </c>
    </row>
    <row r="95" spans="2:23" x14ac:dyDescent="0.55000000000000004">
      <c r="B95">
        <v>18.329999999999998</v>
      </c>
      <c r="C95">
        <v>136</v>
      </c>
      <c r="D95">
        <v>34.43</v>
      </c>
      <c r="E95">
        <v>71.61</v>
      </c>
      <c r="H95">
        <v>25</v>
      </c>
      <c r="I95">
        <v>158</v>
      </c>
      <c r="J95">
        <v>46.26</v>
      </c>
      <c r="K95">
        <v>73.27</v>
      </c>
      <c r="N95">
        <v>46.67</v>
      </c>
      <c r="O95">
        <v>32</v>
      </c>
      <c r="P95">
        <v>48</v>
      </c>
      <c r="Q95">
        <v>92</v>
      </c>
      <c r="T95">
        <f t="shared" si="5"/>
        <v>28.340000000000003</v>
      </c>
      <c r="U95">
        <f t="shared" si="6"/>
        <v>-104</v>
      </c>
      <c r="V95">
        <f t="shared" si="7"/>
        <v>13.57</v>
      </c>
      <c r="W95">
        <f t="shared" si="8"/>
        <v>20.39</v>
      </c>
    </row>
    <row r="96" spans="2:23" x14ac:dyDescent="0.55000000000000004">
      <c r="B96">
        <v>20</v>
      </c>
      <c r="C96">
        <v>174</v>
      </c>
      <c r="D96">
        <v>45.15</v>
      </c>
      <c r="E96">
        <v>65.989999999999995</v>
      </c>
      <c r="H96">
        <v>35</v>
      </c>
      <c r="I96">
        <v>138</v>
      </c>
      <c r="J96">
        <v>48.07</v>
      </c>
      <c r="K96">
        <v>73.48</v>
      </c>
      <c r="N96">
        <v>50</v>
      </c>
      <c r="O96">
        <v>33</v>
      </c>
      <c r="P96">
        <v>52.72</v>
      </c>
      <c r="Q96">
        <v>91.4</v>
      </c>
      <c r="T96">
        <f t="shared" si="5"/>
        <v>30</v>
      </c>
      <c r="U96">
        <f t="shared" si="6"/>
        <v>-141</v>
      </c>
      <c r="V96">
        <f t="shared" si="7"/>
        <v>7.57</v>
      </c>
      <c r="W96">
        <f t="shared" si="8"/>
        <v>25.410000000000011</v>
      </c>
    </row>
    <row r="97" spans="2:23" x14ac:dyDescent="0.55000000000000004">
      <c r="B97">
        <v>13.33</v>
      </c>
      <c r="C97">
        <v>122</v>
      </c>
      <c r="D97">
        <v>27.26</v>
      </c>
      <c r="E97">
        <v>73.95</v>
      </c>
      <c r="H97">
        <v>13.33</v>
      </c>
      <c r="I97">
        <v>212</v>
      </c>
      <c r="J97">
        <v>43.72</v>
      </c>
      <c r="K97">
        <v>62.49</v>
      </c>
      <c r="N97">
        <v>45</v>
      </c>
      <c r="O97">
        <v>35</v>
      </c>
      <c r="P97">
        <v>49.31</v>
      </c>
      <c r="Q97">
        <v>88.3</v>
      </c>
      <c r="T97">
        <f t="shared" si="5"/>
        <v>31.67</v>
      </c>
      <c r="U97">
        <f t="shared" si="6"/>
        <v>-87</v>
      </c>
      <c r="V97">
        <f t="shared" si="7"/>
        <v>22.05</v>
      </c>
      <c r="W97">
        <f t="shared" si="8"/>
        <v>14.349999999999994</v>
      </c>
    </row>
    <row r="98" spans="2:23" x14ac:dyDescent="0.55000000000000004">
      <c r="B98">
        <v>18.329999999999998</v>
      </c>
      <c r="C98">
        <v>153</v>
      </c>
      <c r="D98">
        <v>39.04</v>
      </c>
      <c r="E98">
        <v>62.86</v>
      </c>
      <c r="H98">
        <v>23.33</v>
      </c>
      <c r="I98">
        <v>196</v>
      </c>
      <c r="J98">
        <v>54.63</v>
      </c>
      <c r="K98">
        <v>58.9</v>
      </c>
      <c r="N98">
        <v>51.67</v>
      </c>
      <c r="O98">
        <v>38</v>
      </c>
      <c r="P98">
        <v>62.74</v>
      </c>
      <c r="Q98">
        <v>83.13</v>
      </c>
      <c r="T98">
        <f t="shared" si="5"/>
        <v>33.340000000000003</v>
      </c>
      <c r="U98">
        <f t="shared" si="6"/>
        <v>-115</v>
      </c>
      <c r="V98">
        <f t="shared" si="7"/>
        <v>23.700000000000003</v>
      </c>
      <c r="W98">
        <f t="shared" si="8"/>
        <v>20.269999999999996</v>
      </c>
    </row>
    <row r="99" spans="2:23" x14ac:dyDescent="0.55000000000000004">
      <c r="B99">
        <v>28.33</v>
      </c>
      <c r="C99">
        <v>186</v>
      </c>
      <c r="D99">
        <v>54.67</v>
      </c>
      <c r="E99">
        <v>60.88</v>
      </c>
      <c r="H99">
        <v>23.33</v>
      </c>
      <c r="I99">
        <v>77</v>
      </c>
      <c r="J99">
        <v>43.66</v>
      </c>
      <c r="K99">
        <v>73.11</v>
      </c>
      <c r="N99">
        <v>43.33</v>
      </c>
      <c r="O99">
        <v>30</v>
      </c>
      <c r="P99">
        <v>46.65</v>
      </c>
      <c r="Q99">
        <v>89.77</v>
      </c>
      <c r="T99">
        <f t="shared" si="5"/>
        <v>15</v>
      </c>
      <c r="U99">
        <f t="shared" si="6"/>
        <v>-156</v>
      </c>
      <c r="V99">
        <f t="shared" si="7"/>
        <v>-8.0200000000000031</v>
      </c>
      <c r="W99">
        <f t="shared" si="8"/>
        <v>28.889999999999993</v>
      </c>
    </row>
    <row r="100" spans="2:23" x14ac:dyDescent="0.55000000000000004">
      <c r="B100">
        <v>25</v>
      </c>
      <c r="C100">
        <v>167</v>
      </c>
      <c r="D100">
        <v>42.32</v>
      </c>
      <c r="E100">
        <v>64.84</v>
      </c>
      <c r="H100">
        <v>20</v>
      </c>
      <c r="I100">
        <v>144</v>
      </c>
      <c r="J100">
        <v>42.2</v>
      </c>
      <c r="K100">
        <v>64.38</v>
      </c>
      <c r="N100">
        <v>41.67</v>
      </c>
      <c r="O100">
        <v>45</v>
      </c>
      <c r="P100">
        <v>46.86</v>
      </c>
      <c r="Q100">
        <v>82.31</v>
      </c>
      <c r="T100">
        <f t="shared" si="5"/>
        <v>16.670000000000002</v>
      </c>
      <c r="U100">
        <f t="shared" si="6"/>
        <v>-122</v>
      </c>
      <c r="V100">
        <f t="shared" si="7"/>
        <v>4.5399999999999991</v>
      </c>
      <c r="W100">
        <f t="shared" si="8"/>
        <v>17.47</v>
      </c>
    </row>
    <row r="101" spans="2:23" x14ac:dyDescent="0.55000000000000004">
      <c r="B101">
        <v>18.329999999999998</v>
      </c>
      <c r="C101">
        <v>182</v>
      </c>
      <c r="D101">
        <v>44.73</v>
      </c>
      <c r="E101">
        <v>61.59</v>
      </c>
      <c r="H101">
        <v>30</v>
      </c>
      <c r="I101">
        <v>167</v>
      </c>
      <c r="J101">
        <v>51.85</v>
      </c>
      <c r="K101">
        <v>68.790000000000006</v>
      </c>
      <c r="N101">
        <v>45</v>
      </c>
      <c r="O101">
        <v>43</v>
      </c>
      <c r="P101">
        <v>52.21</v>
      </c>
      <c r="Q101">
        <v>81.96</v>
      </c>
      <c r="T101">
        <f t="shared" si="5"/>
        <v>26.67</v>
      </c>
      <c r="U101">
        <f t="shared" si="6"/>
        <v>-139</v>
      </c>
      <c r="V101">
        <f t="shared" si="7"/>
        <v>7.480000000000004</v>
      </c>
      <c r="W101">
        <f t="shared" si="8"/>
        <v>20.36999999999999</v>
      </c>
    </row>
    <row r="102" spans="2:23" x14ac:dyDescent="0.55000000000000004">
      <c r="B102">
        <v>23.33</v>
      </c>
      <c r="C102">
        <v>182</v>
      </c>
      <c r="D102">
        <v>52.51</v>
      </c>
      <c r="E102">
        <v>58.5</v>
      </c>
      <c r="H102">
        <v>25</v>
      </c>
      <c r="I102">
        <v>137</v>
      </c>
      <c r="J102">
        <v>53.96</v>
      </c>
      <c r="K102">
        <v>63.17</v>
      </c>
      <c r="N102">
        <v>43.33</v>
      </c>
      <c r="O102">
        <v>43</v>
      </c>
      <c r="P102">
        <v>60.68</v>
      </c>
      <c r="Q102">
        <v>78.58</v>
      </c>
      <c r="T102">
        <f t="shared" si="5"/>
        <v>20</v>
      </c>
      <c r="U102">
        <f t="shared" si="6"/>
        <v>-139</v>
      </c>
      <c r="V102">
        <f t="shared" si="7"/>
        <v>8.1700000000000017</v>
      </c>
      <c r="W102">
        <f t="shared" si="8"/>
        <v>20.079999999999998</v>
      </c>
    </row>
    <row r="103" spans="2:23" x14ac:dyDescent="0.55000000000000004">
      <c r="B103">
        <v>16.670000000000002</v>
      </c>
      <c r="C103">
        <v>202</v>
      </c>
      <c r="D103">
        <v>45.39</v>
      </c>
      <c r="E103">
        <v>55.31</v>
      </c>
      <c r="H103">
        <v>16.670000000000002</v>
      </c>
      <c r="I103">
        <v>182</v>
      </c>
      <c r="J103">
        <v>44.08</v>
      </c>
      <c r="K103">
        <v>65.13</v>
      </c>
      <c r="N103">
        <v>56.67</v>
      </c>
      <c r="O103">
        <v>37</v>
      </c>
      <c r="P103">
        <v>58.6</v>
      </c>
      <c r="Q103">
        <v>86.54</v>
      </c>
      <c r="T103">
        <f t="shared" si="5"/>
        <v>40</v>
      </c>
      <c r="U103">
        <f t="shared" si="6"/>
        <v>-165</v>
      </c>
      <c r="V103">
        <f t="shared" si="7"/>
        <v>13.21</v>
      </c>
      <c r="W103">
        <f t="shared" si="8"/>
        <v>31.230000000000004</v>
      </c>
    </row>
    <row r="104" spans="2:23" x14ac:dyDescent="0.55000000000000004">
      <c r="B104">
        <v>26.67</v>
      </c>
      <c r="C104">
        <v>208</v>
      </c>
      <c r="D104">
        <v>47.78</v>
      </c>
      <c r="E104">
        <v>59.75</v>
      </c>
      <c r="H104">
        <v>26.67</v>
      </c>
      <c r="I104">
        <v>106</v>
      </c>
      <c r="J104">
        <v>42.58</v>
      </c>
      <c r="K104">
        <v>71.87</v>
      </c>
      <c r="N104">
        <v>41.67</v>
      </c>
      <c r="O104">
        <v>37</v>
      </c>
      <c r="P104">
        <v>45.46</v>
      </c>
      <c r="Q104">
        <v>87.17</v>
      </c>
      <c r="T104">
        <f t="shared" si="5"/>
        <v>15</v>
      </c>
      <c r="U104">
        <f t="shared" si="6"/>
        <v>-171</v>
      </c>
      <c r="V104">
        <f t="shared" si="7"/>
        <v>-2.3200000000000003</v>
      </c>
      <c r="W104">
        <f t="shared" si="8"/>
        <v>27.42</v>
      </c>
    </row>
    <row r="105" spans="2:23" x14ac:dyDescent="0.55000000000000004">
      <c r="B105">
        <v>15</v>
      </c>
      <c r="C105">
        <v>179</v>
      </c>
      <c r="D105">
        <v>44.53</v>
      </c>
      <c r="E105">
        <v>60.15</v>
      </c>
      <c r="H105">
        <v>16.670000000000002</v>
      </c>
      <c r="I105">
        <v>239</v>
      </c>
      <c r="J105">
        <v>51.52</v>
      </c>
      <c r="K105">
        <v>57.47</v>
      </c>
      <c r="N105">
        <v>31.67</v>
      </c>
      <c r="O105">
        <v>52</v>
      </c>
      <c r="P105">
        <v>44.04</v>
      </c>
      <c r="Q105">
        <v>80.13</v>
      </c>
      <c r="T105">
        <f t="shared" si="5"/>
        <v>16.670000000000002</v>
      </c>
      <c r="U105">
        <f t="shared" si="6"/>
        <v>-127</v>
      </c>
      <c r="V105">
        <f t="shared" si="7"/>
        <v>-0.49000000000000199</v>
      </c>
      <c r="W105">
        <f t="shared" si="8"/>
        <v>19.979999999999997</v>
      </c>
    </row>
    <row r="106" spans="2:23" x14ac:dyDescent="0.55000000000000004">
      <c r="B106">
        <v>21.67</v>
      </c>
      <c r="C106">
        <v>175</v>
      </c>
      <c r="D106">
        <v>47.5</v>
      </c>
      <c r="E106">
        <v>63.14</v>
      </c>
      <c r="H106">
        <v>23.33</v>
      </c>
      <c r="I106">
        <v>97</v>
      </c>
      <c r="J106">
        <v>45.85</v>
      </c>
      <c r="K106">
        <v>71.55</v>
      </c>
      <c r="N106">
        <v>48.33</v>
      </c>
      <c r="O106">
        <v>38</v>
      </c>
      <c r="P106">
        <v>50.98</v>
      </c>
      <c r="Q106">
        <v>86.85</v>
      </c>
      <c r="T106">
        <f t="shared" si="5"/>
        <v>26.659999999999997</v>
      </c>
      <c r="U106">
        <f t="shared" si="6"/>
        <v>-137</v>
      </c>
      <c r="V106">
        <f t="shared" si="7"/>
        <v>3.4799999999999969</v>
      </c>
      <c r="W106">
        <f t="shared" si="8"/>
        <v>23.709999999999994</v>
      </c>
    </row>
    <row r="107" spans="2:23" x14ac:dyDescent="0.55000000000000004">
      <c r="B107">
        <v>26.67</v>
      </c>
      <c r="C107">
        <v>170</v>
      </c>
      <c r="D107">
        <v>47.34</v>
      </c>
      <c r="E107">
        <v>64.75</v>
      </c>
      <c r="H107">
        <v>30</v>
      </c>
      <c r="I107">
        <v>145</v>
      </c>
      <c r="J107">
        <v>56.98</v>
      </c>
      <c r="K107">
        <v>63.74</v>
      </c>
      <c r="N107">
        <v>41.67</v>
      </c>
      <c r="O107">
        <v>37</v>
      </c>
      <c r="P107">
        <v>44.73</v>
      </c>
      <c r="Q107">
        <v>87.71</v>
      </c>
      <c r="T107">
        <f t="shared" si="5"/>
        <v>15</v>
      </c>
      <c r="U107">
        <f t="shared" si="6"/>
        <v>-133</v>
      </c>
      <c r="V107">
        <f t="shared" si="7"/>
        <v>-2.6100000000000065</v>
      </c>
      <c r="W107">
        <f t="shared" si="8"/>
        <v>22.959999999999994</v>
      </c>
    </row>
    <row r="108" spans="2:23" x14ac:dyDescent="0.55000000000000004">
      <c r="B108">
        <v>18.329999999999998</v>
      </c>
      <c r="C108">
        <v>208</v>
      </c>
      <c r="D108">
        <v>41.82</v>
      </c>
      <c r="E108">
        <v>59.39</v>
      </c>
      <c r="H108">
        <v>25</v>
      </c>
      <c r="I108">
        <v>174</v>
      </c>
      <c r="J108">
        <v>53.93</v>
      </c>
      <c r="K108">
        <v>59.72</v>
      </c>
      <c r="N108">
        <v>46.67</v>
      </c>
      <c r="O108">
        <v>35</v>
      </c>
      <c r="P108">
        <v>50.7</v>
      </c>
      <c r="Q108">
        <v>87.5</v>
      </c>
      <c r="T108">
        <f t="shared" si="5"/>
        <v>28.340000000000003</v>
      </c>
      <c r="U108">
        <f t="shared" si="6"/>
        <v>-173</v>
      </c>
      <c r="V108">
        <f t="shared" si="7"/>
        <v>8.8800000000000026</v>
      </c>
      <c r="W108">
        <f t="shared" si="8"/>
        <v>28.11</v>
      </c>
    </row>
    <row r="109" spans="2:23" x14ac:dyDescent="0.55000000000000004">
      <c r="B109">
        <v>18.329999999999998</v>
      </c>
      <c r="C109">
        <v>183</v>
      </c>
      <c r="D109">
        <v>46.31</v>
      </c>
      <c r="E109">
        <v>57.11</v>
      </c>
      <c r="H109">
        <v>16.670000000000002</v>
      </c>
      <c r="I109">
        <v>167</v>
      </c>
      <c r="J109">
        <v>40.770000000000003</v>
      </c>
      <c r="K109">
        <v>67.760000000000005</v>
      </c>
      <c r="N109">
        <v>50</v>
      </c>
      <c r="O109">
        <v>29</v>
      </c>
      <c r="P109">
        <v>52.55</v>
      </c>
      <c r="Q109">
        <v>89.8</v>
      </c>
      <c r="T109">
        <f t="shared" si="5"/>
        <v>31.67</v>
      </c>
      <c r="U109">
        <f t="shared" si="6"/>
        <v>-154</v>
      </c>
      <c r="V109">
        <f t="shared" si="7"/>
        <v>6.2399999999999949</v>
      </c>
      <c r="W109">
        <f t="shared" si="8"/>
        <v>32.69</v>
      </c>
    </row>
    <row r="110" spans="2:23" x14ac:dyDescent="0.55000000000000004">
      <c r="B110">
        <v>25</v>
      </c>
      <c r="C110">
        <v>157</v>
      </c>
      <c r="D110">
        <v>42.49</v>
      </c>
      <c r="E110">
        <v>66.400000000000006</v>
      </c>
      <c r="H110">
        <v>15</v>
      </c>
      <c r="I110">
        <v>190</v>
      </c>
      <c r="J110">
        <v>41.66</v>
      </c>
      <c r="K110">
        <v>63.52</v>
      </c>
      <c r="N110">
        <v>45</v>
      </c>
      <c r="O110">
        <v>38</v>
      </c>
      <c r="P110">
        <v>46.77</v>
      </c>
      <c r="Q110">
        <v>87.16</v>
      </c>
      <c r="T110">
        <f t="shared" si="5"/>
        <v>20</v>
      </c>
      <c r="U110">
        <f t="shared" si="6"/>
        <v>-119</v>
      </c>
      <c r="V110">
        <f t="shared" si="7"/>
        <v>4.2800000000000011</v>
      </c>
      <c r="W110">
        <f t="shared" si="8"/>
        <v>20.759999999999991</v>
      </c>
    </row>
    <row r="111" spans="2:23" x14ac:dyDescent="0.55000000000000004">
      <c r="B111">
        <v>23.33</v>
      </c>
      <c r="C111">
        <v>153</v>
      </c>
      <c r="D111">
        <v>41.46</v>
      </c>
      <c r="E111">
        <v>68</v>
      </c>
      <c r="H111">
        <v>33.33</v>
      </c>
      <c r="I111">
        <v>133</v>
      </c>
      <c r="J111">
        <v>60.22</v>
      </c>
      <c r="K111">
        <v>62.58</v>
      </c>
      <c r="N111">
        <v>48.33</v>
      </c>
      <c r="O111">
        <v>39</v>
      </c>
      <c r="P111">
        <v>52.07</v>
      </c>
      <c r="Q111">
        <v>85.63</v>
      </c>
      <c r="T111">
        <f t="shared" si="5"/>
        <v>25</v>
      </c>
      <c r="U111">
        <f t="shared" si="6"/>
        <v>-114</v>
      </c>
      <c r="V111">
        <f t="shared" si="7"/>
        <v>10.61</v>
      </c>
      <c r="W111">
        <f t="shared" si="8"/>
        <v>17.629999999999995</v>
      </c>
    </row>
    <row r="112" spans="2:23" x14ac:dyDescent="0.55000000000000004">
      <c r="B112">
        <v>13.33</v>
      </c>
      <c r="C112">
        <v>184</v>
      </c>
      <c r="D112">
        <v>37.47</v>
      </c>
      <c r="E112">
        <v>61.99</v>
      </c>
      <c r="H112">
        <v>25</v>
      </c>
      <c r="I112">
        <v>139</v>
      </c>
      <c r="J112">
        <v>47.59</v>
      </c>
      <c r="K112">
        <v>67.39</v>
      </c>
      <c r="N112">
        <v>35</v>
      </c>
      <c r="O112">
        <v>40</v>
      </c>
      <c r="P112">
        <v>42.35</v>
      </c>
      <c r="Q112">
        <v>84.53</v>
      </c>
      <c r="T112">
        <f t="shared" si="5"/>
        <v>21.67</v>
      </c>
      <c r="U112">
        <f t="shared" si="6"/>
        <v>-144</v>
      </c>
      <c r="V112">
        <f t="shared" si="7"/>
        <v>4.8800000000000026</v>
      </c>
      <c r="W112">
        <f t="shared" si="8"/>
        <v>22.54</v>
      </c>
    </row>
    <row r="113" spans="2:23" x14ac:dyDescent="0.55000000000000004">
      <c r="B113">
        <v>16.670000000000002</v>
      </c>
      <c r="C113">
        <v>171</v>
      </c>
      <c r="D113">
        <v>39.46</v>
      </c>
      <c r="E113">
        <v>67.099999999999994</v>
      </c>
      <c r="H113">
        <v>25</v>
      </c>
      <c r="I113">
        <v>172</v>
      </c>
      <c r="J113">
        <v>54.24</v>
      </c>
      <c r="K113">
        <v>64.64</v>
      </c>
      <c r="N113">
        <v>43.33</v>
      </c>
      <c r="O113">
        <v>33</v>
      </c>
      <c r="P113">
        <v>49.73</v>
      </c>
      <c r="Q113">
        <v>87.57</v>
      </c>
      <c r="T113">
        <f t="shared" si="5"/>
        <v>26.659999999999997</v>
      </c>
      <c r="U113">
        <f t="shared" si="6"/>
        <v>-138</v>
      </c>
      <c r="V113">
        <f t="shared" si="7"/>
        <v>10.269999999999996</v>
      </c>
      <c r="W113">
        <f t="shared" si="8"/>
        <v>20.47</v>
      </c>
    </row>
    <row r="114" spans="2:23" x14ac:dyDescent="0.55000000000000004">
      <c r="B114">
        <v>23.33</v>
      </c>
      <c r="C114">
        <v>128</v>
      </c>
      <c r="D114">
        <v>38.68</v>
      </c>
      <c r="E114">
        <v>73.69</v>
      </c>
      <c r="H114">
        <v>16.670000000000002</v>
      </c>
      <c r="I114">
        <v>173</v>
      </c>
      <c r="J114">
        <v>44.4</v>
      </c>
      <c r="K114">
        <v>65.95</v>
      </c>
      <c r="N114">
        <v>38.33</v>
      </c>
      <c r="O114">
        <v>39</v>
      </c>
      <c r="P114">
        <v>44.59</v>
      </c>
      <c r="Q114">
        <v>87.81</v>
      </c>
      <c r="T114">
        <f t="shared" si="5"/>
        <v>15</v>
      </c>
      <c r="U114">
        <f t="shared" si="6"/>
        <v>-89</v>
      </c>
      <c r="V114">
        <f t="shared" si="7"/>
        <v>5.9100000000000037</v>
      </c>
      <c r="W114">
        <f t="shared" si="8"/>
        <v>14.120000000000005</v>
      </c>
    </row>
    <row r="115" spans="2:23" x14ac:dyDescent="0.55000000000000004">
      <c r="B115">
        <v>20</v>
      </c>
      <c r="C115">
        <v>183</v>
      </c>
      <c r="D115">
        <v>47.13</v>
      </c>
      <c r="E115">
        <v>60.4</v>
      </c>
      <c r="H115">
        <v>21.67</v>
      </c>
      <c r="I115">
        <v>185</v>
      </c>
      <c r="J115">
        <v>56.16</v>
      </c>
      <c r="K115">
        <v>55.58</v>
      </c>
      <c r="N115">
        <v>41.67</v>
      </c>
      <c r="O115">
        <v>48</v>
      </c>
      <c r="P115">
        <v>50.58</v>
      </c>
      <c r="Q115">
        <v>82.52</v>
      </c>
      <c r="T115">
        <f t="shared" si="5"/>
        <v>21.67</v>
      </c>
      <c r="U115">
        <f t="shared" si="6"/>
        <v>-135</v>
      </c>
      <c r="V115">
        <f t="shared" si="7"/>
        <v>3.4499999999999957</v>
      </c>
      <c r="W115">
        <f t="shared" si="8"/>
        <v>22.119999999999997</v>
      </c>
    </row>
    <row r="116" spans="2:23" x14ac:dyDescent="0.55000000000000004">
      <c r="B116">
        <v>20</v>
      </c>
      <c r="C116">
        <v>191</v>
      </c>
      <c r="D116">
        <v>45.29</v>
      </c>
      <c r="E116">
        <v>61.03</v>
      </c>
      <c r="H116">
        <v>28.33</v>
      </c>
      <c r="I116">
        <v>193</v>
      </c>
      <c r="J116">
        <v>52.21</v>
      </c>
      <c r="K116">
        <v>65.209999999999994</v>
      </c>
      <c r="N116">
        <v>55</v>
      </c>
      <c r="O116">
        <v>32</v>
      </c>
      <c r="P116">
        <v>52.81</v>
      </c>
      <c r="Q116">
        <v>91.61</v>
      </c>
      <c r="T116">
        <f t="shared" si="5"/>
        <v>35</v>
      </c>
      <c r="U116">
        <f t="shared" si="6"/>
        <v>-159</v>
      </c>
      <c r="V116">
        <f t="shared" si="7"/>
        <v>7.5200000000000031</v>
      </c>
      <c r="W116">
        <f t="shared" si="8"/>
        <v>30.58</v>
      </c>
    </row>
    <row r="117" spans="2:23" x14ac:dyDescent="0.55000000000000004">
      <c r="B117">
        <v>30</v>
      </c>
      <c r="C117">
        <v>146</v>
      </c>
      <c r="D117">
        <v>45.55</v>
      </c>
      <c r="E117">
        <v>66.81</v>
      </c>
      <c r="H117">
        <v>18.329999999999998</v>
      </c>
      <c r="I117">
        <v>209</v>
      </c>
      <c r="J117">
        <v>54.09</v>
      </c>
      <c r="K117">
        <v>53.86</v>
      </c>
      <c r="N117">
        <v>50</v>
      </c>
      <c r="O117">
        <v>31</v>
      </c>
      <c r="P117">
        <v>52.29</v>
      </c>
      <c r="Q117">
        <v>90.3</v>
      </c>
      <c r="T117">
        <f t="shared" si="5"/>
        <v>20</v>
      </c>
      <c r="U117">
        <f t="shared" si="6"/>
        <v>-115</v>
      </c>
      <c r="V117">
        <f t="shared" si="7"/>
        <v>6.740000000000002</v>
      </c>
      <c r="W117">
        <f t="shared" si="8"/>
        <v>23.489999999999995</v>
      </c>
    </row>
    <row r="118" spans="2:23" x14ac:dyDescent="0.55000000000000004">
      <c r="B118">
        <v>30</v>
      </c>
      <c r="C118">
        <v>185</v>
      </c>
      <c r="D118">
        <v>49.39</v>
      </c>
      <c r="E118">
        <v>60.76</v>
      </c>
      <c r="H118">
        <v>30</v>
      </c>
      <c r="I118">
        <v>108</v>
      </c>
      <c r="J118">
        <v>55.44</v>
      </c>
      <c r="K118">
        <v>65.69</v>
      </c>
      <c r="N118">
        <v>61.67</v>
      </c>
      <c r="O118">
        <v>42</v>
      </c>
      <c r="P118">
        <v>64.59</v>
      </c>
      <c r="Q118">
        <v>84.55</v>
      </c>
      <c r="T118">
        <f t="shared" si="5"/>
        <v>31.67</v>
      </c>
      <c r="U118">
        <f t="shared" si="6"/>
        <v>-143</v>
      </c>
      <c r="V118">
        <f t="shared" si="7"/>
        <v>15.200000000000003</v>
      </c>
      <c r="W118">
        <f t="shared" si="8"/>
        <v>23.79</v>
      </c>
    </row>
    <row r="119" spans="2:23" x14ac:dyDescent="0.55000000000000004">
      <c r="B119">
        <v>25</v>
      </c>
      <c r="C119">
        <v>197</v>
      </c>
      <c r="D119">
        <v>45.22</v>
      </c>
      <c r="E119">
        <v>61.01</v>
      </c>
      <c r="H119">
        <v>28.33</v>
      </c>
      <c r="I119">
        <v>194</v>
      </c>
      <c r="J119">
        <v>52.93</v>
      </c>
      <c r="K119">
        <v>63.66</v>
      </c>
      <c r="N119">
        <v>51.67</v>
      </c>
      <c r="O119">
        <v>39</v>
      </c>
      <c r="P119">
        <v>49.38</v>
      </c>
      <c r="Q119">
        <v>88.34</v>
      </c>
      <c r="T119">
        <f t="shared" si="5"/>
        <v>26.67</v>
      </c>
      <c r="U119">
        <f t="shared" si="6"/>
        <v>-158</v>
      </c>
      <c r="V119">
        <f t="shared" si="7"/>
        <v>4.1600000000000037</v>
      </c>
      <c r="W119">
        <f t="shared" si="8"/>
        <v>27.330000000000005</v>
      </c>
    </row>
    <row r="120" spans="2:23" x14ac:dyDescent="0.55000000000000004">
      <c r="B120">
        <v>16.670000000000002</v>
      </c>
      <c r="C120">
        <v>244</v>
      </c>
      <c r="D120">
        <v>58.11</v>
      </c>
      <c r="E120">
        <v>48.93</v>
      </c>
      <c r="H120">
        <v>16.670000000000002</v>
      </c>
      <c r="I120">
        <v>175</v>
      </c>
      <c r="J120">
        <v>55.32</v>
      </c>
      <c r="K120">
        <v>56.87</v>
      </c>
      <c r="N120">
        <v>48.33</v>
      </c>
      <c r="O120">
        <v>41</v>
      </c>
      <c r="P120">
        <v>53.55</v>
      </c>
      <c r="Q120">
        <v>85.67</v>
      </c>
      <c r="T120">
        <f t="shared" si="5"/>
        <v>31.659999999999997</v>
      </c>
      <c r="U120">
        <f t="shared" si="6"/>
        <v>-203</v>
      </c>
      <c r="V120">
        <f t="shared" si="7"/>
        <v>-4.5600000000000023</v>
      </c>
      <c r="W120">
        <f t="shared" si="8"/>
        <v>36.74</v>
      </c>
    </row>
    <row r="121" spans="2:23" x14ac:dyDescent="0.55000000000000004">
      <c r="B121">
        <v>18.329999999999998</v>
      </c>
      <c r="C121">
        <v>220</v>
      </c>
      <c r="D121">
        <v>45.74</v>
      </c>
      <c r="E121">
        <v>55.45</v>
      </c>
      <c r="H121">
        <v>36.67</v>
      </c>
      <c r="I121">
        <v>131</v>
      </c>
      <c r="J121">
        <v>59.14</v>
      </c>
      <c r="K121">
        <v>64.349999999999994</v>
      </c>
      <c r="N121">
        <v>45</v>
      </c>
      <c r="O121">
        <v>36</v>
      </c>
      <c r="P121">
        <v>42.68</v>
      </c>
      <c r="Q121">
        <v>88.61</v>
      </c>
      <c r="T121">
        <f t="shared" si="5"/>
        <v>26.67</v>
      </c>
      <c r="U121">
        <f t="shared" si="6"/>
        <v>-184</v>
      </c>
      <c r="V121">
        <f t="shared" si="7"/>
        <v>-3.0600000000000023</v>
      </c>
      <c r="W121">
        <f t="shared" si="8"/>
        <v>33.159999999999997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5DA9-54B2-45AE-B82E-BEECD7A69D1B}">
  <dimension ref="A1:W121"/>
  <sheetViews>
    <sheetView topLeftCell="S1" workbookViewId="0">
      <selection activeCell="S1" sqref="S1:W1"/>
    </sheetView>
  </sheetViews>
  <sheetFormatPr defaultRowHeight="14.4" x14ac:dyDescent="0.55000000000000004"/>
  <cols>
    <col min="21" max="21" width="9.26171875" bestFit="1" customWidth="1"/>
  </cols>
  <sheetData>
    <row r="1" spans="1:23" x14ac:dyDescent="0.55000000000000004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1</v>
      </c>
      <c r="H1" t="s">
        <v>7</v>
      </c>
      <c r="I1" t="s">
        <v>8</v>
      </c>
      <c r="J1" t="s">
        <v>10</v>
      </c>
      <c r="K1" t="s">
        <v>9</v>
      </c>
      <c r="M1" t="s">
        <v>2</v>
      </c>
      <c r="N1" t="s">
        <v>11</v>
      </c>
      <c r="O1" t="s">
        <v>12</v>
      </c>
      <c r="P1" t="s">
        <v>13</v>
      </c>
      <c r="Q1" t="s">
        <v>14</v>
      </c>
      <c r="S1" t="s">
        <v>2</v>
      </c>
      <c r="T1" t="s">
        <v>11</v>
      </c>
      <c r="U1" t="s">
        <v>12</v>
      </c>
      <c r="V1" t="s">
        <v>13</v>
      </c>
      <c r="W1" t="s">
        <v>14</v>
      </c>
    </row>
    <row r="2" spans="1:23" x14ac:dyDescent="0.55000000000000004">
      <c r="B2">
        <v>26.67</v>
      </c>
      <c r="C2">
        <v>191</v>
      </c>
      <c r="D2">
        <v>50.86</v>
      </c>
      <c r="E2">
        <v>61.88</v>
      </c>
      <c r="H2">
        <v>33.33</v>
      </c>
      <c r="I2">
        <v>159</v>
      </c>
      <c r="J2">
        <v>56.69</v>
      </c>
      <c r="K2">
        <v>65.17</v>
      </c>
      <c r="N2">
        <v>16.670000000000002</v>
      </c>
      <c r="O2">
        <v>69</v>
      </c>
      <c r="P2">
        <v>41.66</v>
      </c>
      <c r="Q2">
        <v>67.36</v>
      </c>
      <c r="T2">
        <f>N2-B2</f>
        <v>-10</v>
      </c>
      <c r="U2">
        <f t="shared" ref="U2:W2" si="0">O2-C2</f>
        <v>-122</v>
      </c>
      <c r="V2">
        <f t="shared" si="0"/>
        <v>-9.2000000000000028</v>
      </c>
      <c r="W2">
        <f t="shared" si="0"/>
        <v>5.4799999999999969</v>
      </c>
    </row>
    <row r="3" spans="1:23" x14ac:dyDescent="0.55000000000000004">
      <c r="B3">
        <v>18.329999999999998</v>
      </c>
      <c r="C3">
        <v>163</v>
      </c>
      <c r="D3">
        <v>40.020000000000003</v>
      </c>
      <c r="E3">
        <v>62.66</v>
      </c>
      <c r="H3">
        <v>20</v>
      </c>
      <c r="I3">
        <v>178</v>
      </c>
      <c r="J3">
        <v>47.08</v>
      </c>
      <c r="K3">
        <v>63.19</v>
      </c>
      <c r="N3">
        <v>8.33</v>
      </c>
      <c r="O3">
        <v>115</v>
      </c>
      <c r="P3">
        <v>55.12</v>
      </c>
      <c r="Q3">
        <v>47.84</v>
      </c>
      <c r="T3">
        <f t="shared" ref="T3:T66" si="1">N3-B3</f>
        <v>-9.9999999999999982</v>
      </c>
      <c r="U3">
        <f t="shared" ref="U3:U66" si="2">O3-C3</f>
        <v>-48</v>
      </c>
      <c r="V3">
        <f t="shared" ref="V3:V66" si="3">P3-D3</f>
        <v>15.099999999999994</v>
      </c>
      <c r="W3">
        <f t="shared" ref="W3:W66" si="4">Q3-E3</f>
        <v>-14.819999999999993</v>
      </c>
    </row>
    <row r="4" spans="1:23" x14ac:dyDescent="0.55000000000000004">
      <c r="B4">
        <v>20</v>
      </c>
      <c r="C4">
        <v>184</v>
      </c>
      <c r="D4">
        <v>43.99</v>
      </c>
      <c r="E4">
        <v>60.61</v>
      </c>
      <c r="H4">
        <v>21.67</v>
      </c>
      <c r="I4">
        <v>153</v>
      </c>
      <c r="J4">
        <v>51.09</v>
      </c>
      <c r="K4">
        <v>64</v>
      </c>
      <c r="N4">
        <v>15</v>
      </c>
      <c r="O4">
        <v>92</v>
      </c>
      <c r="P4">
        <v>50.99</v>
      </c>
      <c r="Q4">
        <v>59.14</v>
      </c>
      <c r="T4">
        <f t="shared" si="1"/>
        <v>-5</v>
      </c>
      <c r="U4">
        <f t="shared" si="2"/>
        <v>-92</v>
      </c>
      <c r="V4">
        <f t="shared" si="3"/>
        <v>7</v>
      </c>
      <c r="W4">
        <f t="shared" si="4"/>
        <v>-1.4699999999999989</v>
      </c>
    </row>
    <row r="5" spans="1:23" x14ac:dyDescent="0.55000000000000004">
      <c r="B5">
        <v>23.33</v>
      </c>
      <c r="C5">
        <v>193</v>
      </c>
      <c r="D5">
        <v>45.91</v>
      </c>
      <c r="E5">
        <v>61.67</v>
      </c>
      <c r="H5">
        <v>21.67</v>
      </c>
      <c r="I5">
        <v>208</v>
      </c>
      <c r="J5">
        <v>49.41</v>
      </c>
      <c r="K5">
        <v>64.430000000000007</v>
      </c>
      <c r="N5">
        <v>18.329999999999998</v>
      </c>
      <c r="O5">
        <v>58</v>
      </c>
      <c r="P5">
        <v>39.08</v>
      </c>
      <c r="Q5">
        <v>70.98</v>
      </c>
      <c r="T5">
        <f t="shared" si="1"/>
        <v>-5</v>
      </c>
      <c r="U5">
        <f t="shared" si="2"/>
        <v>-135</v>
      </c>
      <c r="V5">
        <f t="shared" si="3"/>
        <v>-6.8299999999999983</v>
      </c>
      <c r="W5">
        <f t="shared" si="4"/>
        <v>9.3100000000000023</v>
      </c>
    </row>
    <row r="6" spans="1:23" x14ac:dyDescent="0.55000000000000004">
      <c r="B6">
        <v>20</v>
      </c>
      <c r="C6">
        <v>177</v>
      </c>
      <c r="D6">
        <v>46.7</v>
      </c>
      <c r="E6">
        <v>63.07</v>
      </c>
      <c r="H6">
        <v>33.33</v>
      </c>
      <c r="I6">
        <v>136</v>
      </c>
      <c r="J6">
        <v>54</v>
      </c>
      <c r="K6">
        <v>70.2</v>
      </c>
      <c r="N6">
        <v>28.33</v>
      </c>
      <c r="O6">
        <v>90</v>
      </c>
      <c r="P6">
        <v>42.82</v>
      </c>
      <c r="Q6">
        <v>71.599999999999994</v>
      </c>
      <c r="T6">
        <f t="shared" si="1"/>
        <v>8.3299999999999983</v>
      </c>
      <c r="U6">
        <f t="shared" si="2"/>
        <v>-87</v>
      </c>
      <c r="V6">
        <f t="shared" si="3"/>
        <v>-3.8800000000000026</v>
      </c>
      <c r="W6">
        <f t="shared" si="4"/>
        <v>8.529999999999994</v>
      </c>
    </row>
    <row r="7" spans="1:23" x14ac:dyDescent="0.55000000000000004">
      <c r="B7">
        <v>23.33</v>
      </c>
      <c r="C7">
        <v>177</v>
      </c>
      <c r="D7">
        <v>43.71</v>
      </c>
      <c r="E7">
        <v>62.97</v>
      </c>
      <c r="H7">
        <v>25</v>
      </c>
      <c r="I7">
        <v>165</v>
      </c>
      <c r="J7">
        <v>48.63</v>
      </c>
      <c r="K7">
        <v>61.33</v>
      </c>
      <c r="N7">
        <v>41.67</v>
      </c>
      <c r="O7">
        <v>62</v>
      </c>
      <c r="P7">
        <v>42.7</v>
      </c>
      <c r="Q7">
        <v>81.47</v>
      </c>
      <c r="T7">
        <f t="shared" si="1"/>
        <v>18.340000000000003</v>
      </c>
      <c r="U7">
        <f t="shared" si="2"/>
        <v>-115</v>
      </c>
      <c r="V7">
        <f t="shared" si="3"/>
        <v>-1.009999999999998</v>
      </c>
      <c r="W7">
        <f t="shared" si="4"/>
        <v>18.5</v>
      </c>
    </row>
    <row r="8" spans="1:23" x14ac:dyDescent="0.55000000000000004">
      <c r="B8">
        <v>21.67</v>
      </c>
      <c r="C8">
        <v>189</v>
      </c>
      <c r="D8">
        <v>49.98</v>
      </c>
      <c r="E8">
        <v>61.06</v>
      </c>
      <c r="H8">
        <v>26.67</v>
      </c>
      <c r="I8">
        <v>190</v>
      </c>
      <c r="J8">
        <v>55.37</v>
      </c>
      <c r="K8">
        <v>62.99</v>
      </c>
      <c r="N8">
        <v>40</v>
      </c>
      <c r="O8">
        <v>56</v>
      </c>
      <c r="P8">
        <v>46.97</v>
      </c>
      <c r="Q8">
        <v>81.430000000000007</v>
      </c>
      <c r="T8">
        <f t="shared" si="1"/>
        <v>18.329999999999998</v>
      </c>
      <c r="U8">
        <f t="shared" si="2"/>
        <v>-133</v>
      </c>
      <c r="V8">
        <f t="shared" si="3"/>
        <v>-3.009999999999998</v>
      </c>
      <c r="W8">
        <f t="shared" si="4"/>
        <v>20.370000000000005</v>
      </c>
    </row>
    <row r="9" spans="1:23" x14ac:dyDescent="0.55000000000000004">
      <c r="B9">
        <v>13.33</v>
      </c>
      <c r="C9">
        <v>185</v>
      </c>
      <c r="D9">
        <v>42.43</v>
      </c>
      <c r="E9">
        <v>61.67</v>
      </c>
      <c r="H9">
        <v>15</v>
      </c>
      <c r="I9">
        <v>245</v>
      </c>
      <c r="J9">
        <v>36.14</v>
      </c>
      <c r="K9">
        <v>67.569999999999993</v>
      </c>
      <c r="N9">
        <v>35</v>
      </c>
      <c r="O9">
        <v>36</v>
      </c>
      <c r="P9">
        <v>34.299999999999997</v>
      </c>
      <c r="Q9">
        <v>88.49</v>
      </c>
      <c r="T9">
        <f t="shared" si="1"/>
        <v>21.67</v>
      </c>
      <c r="U9">
        <f t="shared" si="2"/>
        <v>-149</v>
      </c>
      <c r="V9">
        <f t="shared" si="3"/>
        <v>-8.1300000000000026</v>
      </c>
      <c r="W9">
        <f t="shared" si="4"/>
        <v>26.819999999999993</v>
      </c>
    </row>
    <row r="10" spans="1:23" x14ac:dyDescent="0.55000000000000004">
      <c r="B10">
        <v>10</v>
      </c>
      <c r="C10">
        <v>180</v>
      </c>
      <c r="D10">
        <v>35.700000000000003</v>
      </c>
      <c r="E10">
        <v>63.23</v>
      </c>
      <c r="H10">
        <v>18.329999999999998</v>
      </c>
      <c r="I10">
        <v>269</v>
      </c>
      <c r="J10">
        <v>50.69</v>
      </c>
      <c r="K10">
        <v>59.44</v>
      </c>
      <c r="N10">
        <v>30</v>
      </c>
      <c r="O10">
        <v>61</v>
      </c>
      <c r="P10">
        <v>37.67</v>
      </c>
      <c r="Q10">
        <v>80.95</v>
      </c>
      <c r="T10">
        <f t="shared" si="1"/>
        <v>20</v>
      </c>
      <c r="U10">
        <f t="shared" si="2"/>
        <v>-119</v>
      </c>
      <c r="V10">
        <f t="shared" si="3"/>
        <v>1.9699999999999989</v>
      </c>
      <c r="W10">
        <f t="shared" si="4"/>
        <v>17.720000000000006</v>
      </c>
    </row>
    <row r="11" spans="1:23" x14ac:dyDescent="0.55000000000000004">
      <c r="B11">
        <v>18.329999999999998</v>
      </c>
      <c r="C11">
        <v>210</v>
      </c>
      <c r="D11">
        <v>48.67</v>
      </c>
      <c r="E11">
        <v>56.89</v>
      </c>
      <c r="H11">
        <v>15</v>
      </c>
      <c r="I11">
        <v>147</v>
      </c>
      <c r="J11">
        <v>43.8</v>
      </c>
      <c r="K11">
        <v>65.38</v>
      </c>
      <c r="N11">
        <v>30</v>
      </c>
      <c r="O11">
        <v>71</v>
      </c>
      <c r="P11">
        <v>43.63</v>
      </c>
      <c r="Q11">
        <v>74.56</v>
      </c>
      <c r="T11">
        <f t="shared" si="1"/>
        <v>11.670000000000002</v>
      </c>
      <c r="U11">
        <f t="shared" si="2"/>
        <v>-139</v>
      </c>
      <c r="V11">
        <f t="shared" si="3"/>
        <v>-5.0399999999999991</v>
      </c>
      <c r="W11">
        <f t="shared" si="4"/>
        <v>17.670000000000002</v>
      </c>
    </row>
    <row r="12" spans="1:23" x14ac:dyDescent="0.55000000000000004">
      <c r="B12">
        <v>20</v>
      </c>
      <c r="C12">
        <v>184</v>
      </c>
      <c r="D12">
        <v>48.82</v>
      </c>
      <c r="E12">
        <v>59.71</v>
      </c>
      <c r="H12">
        <v>41.67</v>
      </c>
      <c r="I12">
        <v>130</v>
      </c>
      <c r="J12">
        <v>66.78</v>
      </c>
      <c r="K12">
        <v>64.430000000000007</v>
      </c>
      <c r="N12">
        <v>28.33</v>
      </c>
      <c r="O12">
        <v>69</v>
      </c>
      <c r="P12">
        <v>43.94</v>
      </c>
      <c r="Q12">
        <v>73.510000000000005</v>
      </c>
      <c r="T12">
        <f t="shared" si="1"/>
        <v>8.3299999999999983</v>
      </c>
      <c r="U12">
        <f t="shared" si="2"/>
        <v>-115</v>
      </c>
      <c r="V12">
        <f t="shared" si="3"/>
        <v>-4.8800000000000026</v>
      </c>
      <c r="W12">
        <f t="shared" si="4"/>
        <v>13.800000000000004</v>
      </c>
    </row>
    <row r="13" spans="1:23" x14ac:dyDescent="0.55000000000000004">
      <c r="B13">
        <v>23.33</v>
      </c>
      <c r="C13">
        <v>152</v>
      </c>
      <c r="D13">
        <v>41.88</v>
      </c>
      <c r="E13">
        <v>68.959999999999994</v>
      </c>
      <c r="H13">
        <v>23.33</v>
      </c>
      <c r="I13">
        <v>112</v>
      </c>
      <c r="J13">
        <v>41.9</v>
      </c>
      <c r="K13">
        <v>69.92</v>
      </c>
      <c r="N13">
        <v>35</v>
      </c>
      <c r="O13">
        <v>61</v>
      </c>
      <c r="P13">
        <v>42.62</v>
      </c>
      <c r="Q13">
        <v>82.16</v>
      </c>
      <c r="T13">
        <f t="shared" si="1"/>
        <v>11.670000000000002</v>
      </c>
      <c r="U13">
        <f t="shared" si="2"/>
        <v>-91</v>
      </c>
      <c r="V13">
        <f t="shared" si="3"/>
        <v>0.73999999999999488</v>
      </c>
      <c r="W13">
        <f t="shared" si="4"/>
        <v>13.200000000000003</v>
      </c>
    </row>
    <row r="14" spans="1:23" x14ac:dyDescent="0.55000000000000004">
      <c r="B14">
        <v>16.670000000000002</v>
      </c>
      <c r="C14">
        <v>233</v>
      </c>
      <c r="D14">
        <v>48.08</v>
      </c>
      <c r="E14">
        <v>50.65</v>
      </c>
      <c r="H14">
        <v>23.33</v>
      </c>
      <c r="I14">
        <v>181</v>
      </c>
      <c r="J14">
        <v>50.18</v>
      </c>
      <c r="K14">
        <v>60.3</v>
      </c>
      <c r="N14">
        <v>36.67</v>
      </c>
      <c r="O14">
        <v>58</v>
      </c>
      <c r="P14">
        <v>42.5</v>
      </c>
      <c r="Q14">
        <v>81.7</v>
      </c>
      <c r="T14">
        <f t="shared" si="1"/>
        <v>20</v>
      </c>
      <c r="U14">
        <f t="shared" si="2"/>
        <v>-175</v>
      </c>
      <c r="V14">
        <f t="shared" si="3"/>
        <v>-5.5799999999999983</v>
      </c>
      <c r="W14">
        <f t="shared" si="4"/>
        <v>31.050000000000004</v>
      </c>
    </row>
    <row r="15" spans="1:23" x14ac:dyDescent="0.55000000000000004">
      <c r="B15">
        <v>18.329999999999998</v>
      </c>
      <c r="C15">
        <v>180</v>
      </c>
      <c r="D15">
        <v>34.21</v>
      </c>
      <c r="E15">
        <v>65.72</v>
      </c>
      <c r="H15">
        <v>31.67</v>
      </c>
      <c r="I15">
        <v>218</v>
      </c>
      <c r="J15">
        <v>53.21</v>
      </c>
      <c r="K15">
        <v>64.62</v>
      </c>
      <c r="N15">
        <v>36.67</v>
      </c>
      <c r="O15">
        <v>60</v>
      </c>
      <c r="P15">
        <v>37.020000000000003</v>
      </c>
      <c r="Q15">
        <v>81.02</v>
      </c>
      <c r="T15">
        <f t="shared" si="1"/>
        <v>18.340000000000003</v>
      </c>
      <c r="U15">
        <f t="shared" si="2"/>
        <v>-120</v>
      </c>
      <c r="V15">
        <f t="shared" si="3"/>
        <v>2.8100000000000023</v>
      </c>
      <c r="W15">
        <f t="shared" si="4"/>
        <v>15.299999999999997</v>
      </c>
    </row>
    <row r="16" spans="1:23" x14ac:dyDescent="0.55000000000000004">
      <c r="B16">
        <v>30</v>
      </c>
      <c r="C16">
        <v>190</v>
      </c>
      <c r="D16">
        <v>49.98</v>
      </c>
      <c r="E16">
        <v>58.5</v>
      </c>
      <c r="H16">
        <v>35</v>
      </c>
      <c r="I16">
        <v>197</v>
      </c>
      <c r="J16">
        <v>55.41</v>
      </c>
      <c r="K16">
        <v>63.75</v>
      </c>
      <c r="N16">
        <v>33.33</v>
      </c>
      <c r="O16">
        <v>82</v>
      </c>
      <c r="P16">
        <v>47.54</v>
      </c>
      <c r="Q16">
        <v>71.95</v>
      </c>
      <c r="T16">
        <f t="shared" si="1"/>
        <v>3.3299999999999983</v>
      </c>
      <c r="U16">
        <f t="shared" si="2"/>
        <v>-108</v>
      </c>
      <c r="V16">
        <f t="shared" si="3"/>
        <v>-2.4399999999999977</v>
      </c>
      <c r="W16">
        <f t="shared" si="4"/>
        <v>13.450000000000003</v>
      </c>
    </row>
    <row r="17" spans="2:23" x14ac:dyDescent="0.55000000000000004">
      <c r="B17">
        <v>25</v>
      </c>
      <c r="C17">
        <v>157</v>
      </c>
      <c r="D17">
        <v>49</v>
      </c>
      <c r="E17">
        <v>65.14</v>
      </c>
      <c r="H17">
        <v>35</v>
      </c>
      <c r="I17">
        <v>106</v>
      </c>
      <c r="J17">
        <v>52.03</v>
      </c>
      <c r="K17">
        <v>71.64</v>
      </c>
      <c r="N17">
        <v>45</v>
      </c>
      <c r="O17">
        <v>65</v>
      </c>
      <c r="P17">
        <v>50.88</v>
      </c>
      <c r="Q17">
        <v>79.5</v>
      </c>
      <c r="T17">
        <f t="shared" si="1"/>
        <v>20</v>
      </c>
      <c r="U17">
        <f t="shared" si="2"/>
        <v>-92</v>
      </c>
      <c r="V17">
        <f t="shared" si="3"/>
        <v>1.8800000000000026</v>
      </c>
      <c r="W17">
        <f t="shared" si="4"/>
        <v>14.36</v>
      </c>
    </row>
    <row r="18" spans="2:23" x14ac:dyDescent="0.55000000000000004">
      <c r="B18">
        <v>23.33</v>
      </c>
      <c r="C18">
        <v>173</v>
      </c>
      <c r="D18">
        <v>38.65</v>
      </c>
      <c r="E18">
        <v>63.07</v>
      </c>
      <c r="H18">
        <v>25</v>
      </c>
      <c r="I18">
        <v>184</v>
      </c>
      <c r="J18">
        <v>53.55</v>
      </c>
      <c r="K18">
        <v>60.03</v>
      </c>
      <c r="N18">
        <v>40</v>
      </c>
      <c r="O18">
        <v>70</v>
      </c>
      <c r="P18">
        <v>47</v>
      </c>
      <c r="Q18">
        <v>73.34</v>
      </c>
      <c r="T18">
        <f t="shared" si="1"/>
        <v>16.670000000000002</v>
      </c>
      <c r="U18">
        <f t="shared" si="2"/>
        <v>-103</v>
      </c>
      <c r="V18">
        <f t="shared" si="3"/>
        <v>8.3500000000000014</v>
      </c>
      <c r="W18">
        <f t="shared" si="4"/>
        <v>10.270000000000003</v>
      </c>
    </row>
    <row r="19" spans="2:23" x14ac:dyDescent="0.55000000000000004">
      <c r="B19">
        <v>13.33</v>
      </c>
      <c r="C19">
        <v>156</v>
      </c>
      <c r="D19">
        <v>35.659999999999997</v>
      </c>
      <c r="E19">
        <v>65.88</v>
      </c>
      <c r="H19">
        <v>21.67</v>
      </c>
      <c r="I19">
        <v>185</v>
      </c>
      <c r="J19">
        <v>47.02</v>
      </c>
      <c r="K19">
        <v>64.78</v>
      </c>
      <c r="N19">
        <v>31.67</v>
      </c>
      <c r="O19">
        <v>70</v>
      </c>
      <c r="P19">
        <v>40.6</v>
      </c>
      <c r="Q19">
        <v>75.73</v>
      </c>
      <c r="T19">
        <f t="shared" si="1"/>
        <v>18.340000000000003</v>
      </c>
      <c r="U19">
        <f t="shared" si="2"/>
        <v>-86</v>
      </c>
      <c r="V19">
        <f t="shared" si="3"/>
        <v>4.9400000000000048</v>
      </c>
      <c r="W19">
        <f t="shared" si="4"/>
        <v>9.8500000000000085</v>
      </c>
    </row>
    <row r="20" spans="2:23" x14ac:dyDescent="0.55000000000000004">
      <c r="B20">
        <v>16.670000000000002</v>
      </c>
      <c r="C20">
        <v>171</v>
      </c>
      <c r="D20">
        <v>36.32</v>
      </c>
      <c r="E20">
        <v>64.66</v>
      </c>
      <c r="H20">
        <v>20</v>
      </c>
      <c r="I20">
        <v>146</v>
      </c>
      <c r="J20">
        <v>35.409999999999997</v>
      </c>
      <c r="K20">
        <v>73.25</v>
      </c>
      <c r="N20">
        <v>25</v>
      </c>
      <c r="O20">
        <v>85</v>
      </c>
      <c r="P20">
        <v>27.83</v>
      </c>
      <c r="Q20">
        <v>74.59</v>
      </c>
      <c r="T20">
        <f t="shared" si="1"/>
        <v>8.3299999999999983</v>
      </c>
      <c r="U20">
        <f t="shared" si="2"/>
        <v>-86</v>
      </c>
      <c r="V20">
        <f t="shared" si="3"/>
        <v>-8.490000000000002</v>
      </c>
      <c r="W20">
        <f t="shared" si="4"/>
        <v>9.9300000000000068</v>
      </c>
    </row>
    <row r="21" spans="2:23" x14ac:dyDescent="0.55000000000000004">
      <c r="B21">
        <v>25</v>
      </c>
      <c r="C21">
        <v>175</v>
      </c>
      <c r="D21">
        <v>44.13</v>
      </c>
      <c r="E21">
        <v>66.16</v>
      </c>
      <c r="H21">
        <v>18.329999999999998</v>
      </c>
      <c r="I21">
        <v>234</v>
      </c>
      <c r="J21">
        <v>48.37</v>
      </c>
      <c r="K21">
        <v>57.99</v>
      </c>
      <c r="N21">
        <v>33.33</v>
      </c>
      <c r="O21">
        <v>61</v>
      </c>
      <c r="P21">
        <v>38.049999999999997</v>
      </c>
      <c r="Q21">
        <v>80.91</v>
      </c>
      <c r="T21">
        <f t="shared" si="1"/>
        <v>8.3299999999999983</v>
      </c>
      <c r="U21">
        <f t="shared" si="2"/>
        <v>-114</v>
      </c>
      <c r="V21">
        <f t="shared" si="3"/>
        <v>-6.0800000000000054</v>
      </c>
      <c r="W21">
        <f t="shared" si="4"/>
        <v>14.75</v>
      </c>
    </row>
    <row r="22" spans="2:23" x14ac:dyDescent="0.55000000000000004">
      <c r="B22">
        <v>25</v>
      </c>
      <c r="C22">
        <v>198</v>
      </c>
      <c r="D22">
        <v>55.76</v>
      </c>
      <c r="E22">
        <v>57.62</v>
      </c>
      <c r="H22">
        <v>30</v>
      </c>
      <c r="I22">
        <v>143</v>
      </c>
      <c r="J22">
        <v>52.36</v>
      </c>
      <c r="K22">
        <v>63.76</v>
      </c>
      <c r="N22">
        <v>35</v>
      </c>
      <c r="O22">
        <v>55</v>
      </c>
      <c r="P22">
        <v>42.34</v>
      </c>
      <c r="Q22">
        <v>82.25</v>
      </c>
      <c r="T22">
        <f t="shared" si="1"/>
        <v>10</v>
      </c>
      <c r="U22">
        <f t="shared" si="2"/>
        <v>-143</v>
      </c>
      <c r="V22">
        <f t="shared" si="3"/>
        <v>-13.419999999999995</v>
      </c>
      <c r="W22">
        <f t="shared" si="4"/>
        <v>24.630000000000003</v>
      </c>
    </row>
    <row r="23" spans="2:23" x14ac:dyDescent="0.55000000000000004">
      <c r="B23">
        <v>21.67</v>
      </c>
      <c r="C23">
        <v>192</v>
      </c>
      <c r="D23">
        <v>44.69</v>
      </c>
      <c r="E23">
        <v>60.68</v>
      </c>
      <c r="H23">
        <v>21.67</v>
      </c>
      <c r="I23">
        <v>215</v>
      </c>
      <c r="J23">
        <v>54.72</v>
      </c>
      <c r="K23">
        <v>61.04</v>
      </c>
      <c r="N23">
        <v>46.67</v>
      </c>
      <c r="O23">
        <v>56</v>
      </c>
      <c r="P23">
        <v>47.5</v>
      </c>
      <c r="Q23">
        <v>80.989999999999995</v>
      </c>
      <c r="T23">
        <f t="shared" si="1"/>
        <v>25</v>
      </c>
      <c r="U23">
        <f t="shared" si="2"/>
        <v>-136</v>
      </c>
      <c r="V23">
        <f t="shared" si="3"/>
        <v>2.8100000000000023</v>
      </c>
      <c r="W23">
        <f t="shared" si="4"/>
        <v>20.309999999999995</v>
      </c>
    </row>
    <row r="24" spans="2:23" x14ac:dyDescent="0.55000000000000004">
      <c r="B24">
        <v>15</v>
      </c>
      <c r="C24">
        <v>173</v>
      </c>
      <c r="D24">
        <v>44.13</v>
      </c>
      <c r="E24">
        <v>61.86</v>
      </c>
      <c r="H24">
        <v>20</v>
      </c>
      <c r="I24">
        <v>166</v>
      </c>
      <c r="J24">
        <v>53.84</v>
      </c>
      <c r="K24">
        <v>57.96</v>
      </c>
      <c r="N24">
        <v>33.33</v>
      </c>
      <c r="O24">
        <v>67</v>
      </c>
      <c r="P24">
        <v>40.869999999999997</v>
      </c>
      <c r="Q24">
        <v>76.62</v>
      </c>
      <c r="T24">
        <f t="shared" si="1"/>
        <v>18.329999999999998</v>
      </c>
      <c r="U24">
        <f t="shared" si="2"/>
        <v>-106</v>
      </c>
      <c r="V24">
        <f t="shared" si="3"/>
        <v>-3.2600000000000051</v>
      </c>
      <c r="W24">
        <f t="shared" si="4"/>
        <v>14.760000000000005</v>
      </c>
    </row>
    <row r="25" spans="2:23" x14ac:dyDescent="0.55000000000000004">
      <c r="B25">
        <v>15</v>
      </c>
      <c r="C25">
        <v>197</v>
      </c>
      <c r="D25">
        <v>44</v>
      </c>
      <c r="E25">
        <v>61.65</v>
      </c>
      <c r="H25">
        <v>30</v>
      </c>
      <c r="I25">
        <v>204</v>
      </c>
      <c r="J25">
        <v>48.55</v>
      </c>
      <c r="K25">
        <v>69.95</v>
      </c>
      <c r="N25">
        <v>36.67</v>
      </c>
      <c r="O25">
        <v>48</v>
      </c>
      <c r="P25">
        <v>42.61</v>
      </c>
      <c r="Q25">
        <v>84.68</v>
      </c>
      <c r="T25">
        <f t="shared" si="1"/>
        <v>21.67</v>
      </c>
      <c r="U25">
        <f t="shared" si="2"/>
        <v>-149</v>
      </c>
      <c r="V25">
        <f t="shared" si="3"/>
        <v>-1.3900000000000006</v>
      </c>
      <c r="W25">
        <f t="shared" si="4"/>
        <v>23.030000000000008</v>
      </c>
    </row>
    <row r="26" spans="2:23" x14ac:dyDescent="0.55000000000000004">
      <c r="B26">
        <v>23.33</v>
      </c>
      <c r="C26">
        <v>169</v>
      </c>
      <c r="D26">
        <v>47.13</v>
      </c>
      <c r="E26">
        <v>62.31</v>
      </c>
      <c r="H26">
        <v>16.670000000000002</v>
      </c>
      <c r="I26">
        <v>170</v>
      </c>
      <c r="J26">
        <v>39.619999999999997</v>
      </c>
      <c r="K26">
        <v>66.56</v>
      </c>
      <c r="N26">
        <v>31.67</v>
      </c>
      <c r="O26">
        <v>64</v>
      </c>
      <c r="P26">
        <v>40.99</v>
      </c>
      <c r="Q26">
        <v>79.650000000000006</v>
      </c>
      <c r="T26">
        <f t="shared" si="1"/>
        <v>8.3400000000000034</v>
      </c>
      <c r="U26">
        <f t="shared" si="2"/>
        <v>-105</v>
      </c>
      <c r="V26">
        <f t="shared" si="3"/>
        <v>-6.1400000000000006</v>
      </c>
      <c r="W26">
        <f t="shared" si="4"/>
        <v>17.340000000000003</v>
      </c>
    </row>
    <row r="27" spans="2:23" x14ac:dyDescent="0.55000000000000004">
      <c r="B27">
        <v>25</v>
      </c>
      <c r="C27">
        <v>192</v>
      </c>
      <c r="D27">
        <v>45.4</v>
      </c>
      <c r="E27">
        <v>64.05</v>
      </c>
      <c r="H27">
        <v>36.67</v>
      </c>
      <c r="I27">
        <v>251</v>
      </c>
      <c r="J27">
        <v>62.14</v>
      </c>
      <c r="K27">
        <v>64.81</v>
      </c>
      <c r="N27">
        <v>33.33</v>
      </c>
      <c r="O27">
        <v>41</v>
      </c>
      <c r="P27">
        <v>35.67</v>
      </c>
      <c r="Q27">
        <v>89.22</v>
      </c>
      <c r="T27">
        <f t="shared" si="1"/>
        <v>8.3299999999999983</v>
      </c>
      <c r="U27">
        <f t="shared" si="2"/>
        <v>-151</v>
      </c>
      <c r="V27">
        <f t="shared" si="3"/>
        <v>-9.7299999999999969</v>
      </c>
      <c r="W27">
        <f t="shared" si="4"/>
        <v>25.17</v>
      </c>
    </row>
    <row r="28" spans="2:23" x14ac:dyDescent="0.55000000000000004">
      <c r="B28">
        <v>21.67</v>
      </c>
      <c r="C28">
        <v>153</v>
      </c>
      <c r="D28">
        <v>41.19</v>
      </c>
      <c r="E28">
        <v>67.73</v>
      </c>
      <c r="H28">
        <v>25</v>
      </c>
      <c r="I28">
        <v>104</v>
      </c>
      <c r="J28">
        <v>45.75</v>
      </c>
      <c r="K28">
        <v>71.09</v>
      </c>
      <c r="N28">
        <v>41.67</v>
      </c>
      <c r="O28">
        <v>52</v>
      </c>
      <c r="P28">
        <v>50.05</v>
      </c>
      <c r="Q28">
        <v>80.489999999999995</v>
      </c>
      <c r="T28">
        <f t="shared" si="1"/>
        <v>20</v>
      </c>
      <c r="U28">
        <f t="shared" si="2"/>
        <v>-101</v>
      </c>
      <c r="V28">
        <f t="shared" si="3"/>
        <v>8.86</v>
      </c>
      <c r="W28">
        <f t="shared" si="4"/>
        <v>12.759999999999991</v>
      </c>
    </row>
    <row r="29" spans="2:23" x14ac:dyDescent="0.55000000000000004">
      <c r="B29">
        <v>28.33</v>
      </c>
      <c r="C29">
        <v>175</v>
      </c>
      <c r="D29">
        <v>42.39</v>
      </c>
      <c r="E29">
        <v>63.99</v>
      </c>
      <c r="H29">
        <v>25</v>
      </c>
      <c r="I29">
        <v>164</v>
      </c>
      <c r="J29">
        <v>54.07</v>
      </c>
      <c r="K29">
        <v>64.12</v>
      </c>
      <c r="N29">
        <v>38.33</v>
      </c>
      <c r="O29">
        <v>53</v>
      </c>
      <c r="P29">
        <v>39.340000000000003</v>
      </c>
      <c r="Q29">
        <v>83.05</v>
      </c>
      <c r="T29">
        <f t="shared" si="1"/>
        <v>10</v>
      </c>
      <c r="U29">
        <f t="shared" si="2"/>
        <v>-122</v>
      </c>
      <c r="V29">
        <f t="shared" si="3"/>
        <v>-3.0499999999999972</v>
      </c>
      <c r="W29">
        <f t="shared" si="4"/>
        <v>19.059999999999995</v>
      </c>
    </row>
    <row r="30" spans="2:23" x14ac:dyDescent="0.55000000000000004">
      <c r="B30">
        <v>30</v>
      </c>
      <c r="C30">
        <v>127</v>
      </c>
      <c r="D30">
        <v>42.34</v>
      </c>
      <c r="E30">
        <v>70.84</v>
      </c>
      <c r="H30">
        <v>26.67</v>
      </c>
      <c r="I30">
        <v>183</v>
      </c>
      <c r="J30">
        <v>48.99</v>
      </c>
      <c r="K30">
        <v>68.36</v>
      </c>
      <c r="N30">
        <v>35</v>
      </c>
      <c r="O30">
        <v>42</v>
      </c>
      <c r="P30">
        <v>42.44</v>
      </c>
      <c r="Q30">
        <v>84.21</v>
      </c>
      <c r="T30">
        <f t="shared" si="1"/>
        <v>5</v>
      </c>
      <c r="U30">
        <f t="shared" si="2"/>
        <v>-85</v>
      </c>
      <c r="V30">
        <f t="shared" si="3"/>
        <v>9.9999999999994316E-2</v>
      </c>
      <c r="W30">
        <f t="shared" si="4"/>
        <v>13.36999999999999</v>
      </c>
    </row>
    <row r="31" spans="2:23" x14ac:dyDescent="0.55000000000000004">
      <c r="B31">
        <v>13.33</v>
      </c>
      <c r="C31">
        <v>164</v>
      </c>
      <c r="D31">
        <v>36.090000000000003</v>
      </c>
      <c r="E31">
        <v>64.150000000000006</v>
      </c>
      <c r="H31">
        <v>18.329999999999998</v>
      </c>
      <c r="I31">
        <v>166</v>
      </c>
      <c r="J31">
        <v>45.77</v>
      </c>
      <c r="K31">
        <v>64.09</v>
      </c>
      <c r="N31">
        <v>43.33</v>
      </c>
      <c r="O31">
        <v>47</v>
      </c>
      <c r="P31">
        <v>43.04</v>
      </c>
      <c r="Q31">
        <v>87.54</v>
      </c>
      <c r="T31">
        <f t="shared" si="1"/>
        <v>30</v>
      </c>
      <c r="U31">
        <f t="shared" si="2"/>
        <v>-117</v>
      </c>
      <c r="V31">
        <f t="shared" si="3"/>
        <v>6.9499999999999957</v>
      </c>
      <c r="W31">
        <f t="shared" si="4"/>
        <v>23.39</v>
      </c>
    </row>
    <row r="32" spans="2:23" x14ac:dyDescent="0.55000000000000004">
      <c r="B32">
        <v>23.33</v>
      </c>
      <c r="C32">
        <v>185</v>
      </c>
      <c r="D32">
        <v>33.270000000000003</v>
      </c>
      <c r="E32">
        <v>64.459999999999994</v>
      </c>
      <c r="H32">
        <v>28.33</v>
      </c>
      <c r="I32">
        <v>186</v>
      </c>
      <c r="J32">
        <v>55.17</v>
      </c>
      <c r="K32">
        <v>63.22</v>
      </c>
      <c r="N32">
        <v>38.33</v>
      </c>
      <c r="O32">
        <v>60</v>
      </c>
      <c r="P32">
        <v>41.97</v>
      </c>
      <c r="Q32">
        <v>82.28</v>
      </c>
      <c r="T32">
        <f t="shared" si="1"/>
        <v>15</v>
      </c>
      <c r="U32">
        <f t="shared" si="2"/>
        <v>-125</v>
      </c>
      <c r="V32">
        <f t="shared" si="3"/>
        <v>8.6999999999999957</v>
      </c>
      <c r="W32">
        <f t="shared" si="4"/>
        <v>17.820000000000007</v>
      </c>
    </row>
    <row r="33" spans="2:23" x14ac:dyDescent="0.55000000000000004">
      <c r="B33">
        <v>15</v>
      </c>
      <c r="C33">
        <v>189</v>
      </c>
      <c r="D33">
        <v>38.479999999999997</v>
      </c>
      <c r="E33">
        <v>62.78</v>
      </c>
      <c r="H33">
        <v>18.329999999999998</v>
      </c>
      <c r="I33">
        <v>190</v>
      </c>
      <c r="J33">
        <v>48.75</v>
      </c>
      <c r="K33">
        <v>60.9</v>
      </c>
      <c r="N33">
        <v>40</v>
      </c>
      <c r="O33">
        <v>63</v>
      </c>
      <c r="P33">
        <v>47.16</v>
      </c>
      <c r="Q33">
        <v>81.209999999999994</v>
      </c>
      <c r="T33">
        <f t="shared" si="1"/>
        <v>25</v>
      </c>
      <c r="U33">
        <f t="shared" si="2"/>
        <v>-126</v>
      </c>
      <c r="V33">
        <f t="shared" si="3"/>
        <v>8.68</v>
      </c>
      <c r="W33">
        <f t="shared" si="4"/>
        <v>18.429999999999993</v>
      </c>
    </row>
    <row r="34" spans="2:23" x14ac:dyDescent="0.55000000000000004">
      <c r="B34">
        <v>16.670000000000002</v>
      </c>
      <c r="C34">
        <v>198</v>
      </c>
      <c r="D34">
        <v>45.91</v>
      </c>
      <c r="E34">
        <v>57.9</v>
      </c>
      <c r="H34">
        <v>31.67</v>
      </c>
      <c r="I34">
        <v>186</v>
      </c>
      <c r="J34">
        <v>55.74</v>
      </c>
      <c r="K34">
        <v>66.39</v>
      </c>
      <c r="N34">
        <v>40</v>
      </c>
      <c r="O34">
        <v>58</v>
      </c>
      <c r="P34">
        <v>43.53</v>
      </c>
      <c r="Q34">
        <v>81.67</v>
      </c>
      <c r="T34">
        <f t="shared" si="1"/>
        <v>23.33</v>
      </c>
      <c r="U34">
        <f t="shared" si="2"/>
        <v>-140</v>
      </c>
      <c r="V34">
        <f t="shared" si="3"/>
        <v>-2.3799999999999955</v>
      </c>
      <c r="W34">
        <f t="shared" si="4"/>
        <v>23.770000000000003</v>
      </c>
    </row>
    <row r="35" spans="2:23" x14ac:dyDescent="0.55000000000000004">
      <c r="B35">
        <v>20</v>
      </c>
      <c r="C35">
        <v>151</v>
      </c>
      <c r="D35">
        <v>36.28</v>
      </c>
      <c r="E35">
        <v>71.510000000000005</v>
      </c>
      <c r="H35">
        <v>26.67</v>
      </c>
      <c r="I35">
        <v>252</v>
      </c>
      <c r="J35">
        <v>58.22</v>
      </c>
      <c r="K35">
        <v>57.09</v>
      </c>
      <c r="N35">
        <v>41.67</v>
      </c>
      <c r="O35">
        <v>49</v>
      </c>
      <c r="P35">
        <v>42.04</v>
      </c>
      <c r="Q35">
        <v>87.76</v>
      </c>
      <c r="T35">
        <f t="shared" si="1"/>
        <v>21.67</v>
      </c>
      <c r="U35">
        <f t="shared" si="2"/>
        <v>-102</v>
      </c>
      <c r="V35">
        <f t="shared" si="3"/>
        <v>5.759999999999998</v>
      </c>
      <c r="W35">
        <f t="shared" si="4"/>
        <v>16.25</v>
      </c>
    </row>
    <row r="36" spans="2:23" x14ac:dyDescent="0.55000000000000004">
      <c r="B36">
        <v>20</v>
      </c>
      <c r="C36">
        <v>199</v>
      </c>
      <c r="D36">
        <v>40.9</v>
      </c>
      <c r="E36">
        <v>62.18</v>
      </c>
      <c r="H36">
        <v>15</v>
      </c>
      <c r="I36">
        <v>93</v>
      </c>
      <c r="J36">
        <v>35.78</v>
      </c>
      <c r="K36">
        <v>70.06</v>
      </c>
      <c r="N36">
        <v>36.67</v>
      </c>
      <c r="O36">
        <v>55</v>
      </c>
      <c r="P36">
        <v>42.54</v>
      </c>
      <c r="Q36">
        <v>83.99</v>
      </c>
      <c r="T36">
        <f t="shared" si="1"/>
        <v>16.670000000000002</v>
      </c>
      <c r="U36">
        <f t="shared" si="2"/>
        <v>-144</v>
      </c>
      <c r="V36">
        <f t="shared" si="3"/>
        <v>1.6400000000000006</v>
      </c>
      <c r="W36">
        <f t="shared" si="4"/>
        <v>21.809999999999995</v>
      </c>
    </row>
    <row r="37" spans="2:23" x14ac:dyDescent="0.55000000000000004">
      <c r="B37">
        <v>23.33</v>
      </c>
      <c r="C37">
        <v>213</v>
      </c>
      <c r="D37">
        <v>52.34</v>
      </c>
      <c r="E37">
        <v>56.73</v>
      </c>
      <c r="H37">
        <v>20</v>
      </c>
      <c r="I37">
        <v>182</v>
      </c>
      <c r="J37">
        <v>48.74</v>
      </c>
      <c r="K37">
        <v>60.75</v>
      </c>
      <c r="N37">
        <v>31.67</v>
      </c>
      <c r="O37">
        <v>48</v>
      </c>
      <c r="P37">
        <v>37.85</v>
      </c>
      <c r="Q37">
        <v>83.63</v>
      </c>
      <c r="T37">
        <f t="shared" si="1"/>
        <v>8.3400000000000034</v>
      </c>
      <c r="U37">
        <f t="shared" si="2"/>
        <v>-165</v>
      </c>
      <c r="V37">
        <f t="shared" si="3"/>
        <v>-14.490000000000002</v>
      </c>
      <c r="W37">
        <f t="shared" si="4"/>
        <v>26.9</v>
      </c>
    </row>
    <row r="38" spans="2:23" x14ac:dyDescent="0.55000000000000004">
      <c r="B38">
        <v>21.67</v>
      </c>
      <c r="C38">
        <v>167</v>
      </c>
      <c r="D38">
        <v>45.51</v>
      </c>
      <c r="E38">
        <v>65.180000000000007</v>
      </c>
      <c r="H38">
        <v>38.33</v>
      </c>
      <c r="I38">
        <v>121</v>
      </c>
      <c r="J38">
        <v>61.76</v>
      </c>
      <c r="K38">
        <v>66.45</v>
      </c>
      <c r="N38">
        <v>33.33</v>
      </c>
      <c r="O38">
        <v>53</v>
      </c>
      <c r="P38">
        <v>40.729999999999997</v>
      </c>
      <c r="Q38">
        <v>82.56</v>
      </c>
      <c r="T38">
        <f t="shared" si="1"/>
        <v>11.659999999999997</v>
      </c>
      <c r="U38">
        <f t="shared" si="2"/>
        <v>-114</v>
      </c>
      <c r="V38">
        <f t="shared" si="3"/>
        <v>-4.7800000000000011</v>
      </c>
      <c r="W38">
        <f t="shared" si="4"/>
        <v>17.379999999999995</v>
      </c>
    </row>
    <row r="39" spans="2:23" x14ac:dyDescent="0.55000000000000004">
      <c r="B39">
        <v>25</v>
      </c>
      <c r="C39">
        <v>173</v>
      </c>
      <c r="D39">
        <v>50.35</v>
      </c>
      <c r="E39">
        <v>59.73</v>
      </c>
      <c r="H39">
        <v>11.67</v>
      </c>
      <c r="I39">
        <v>140</v>
      </c>
      <c r="J39">
        <v>42.63</v>
      </c>
      <c r="K39">
        <v>62.56</v>
      </c>
      <c r="N39">
        <v>38.33</v>
      </c>
      <c r="O39">
        <v>59</v>
      </c>
      <c r="P39">
        <v>52.22</v>
      </c>
      <c r="Q39">
        <v>76.040000000000006</v>
      </c>
      <c r="T39">
        <f t="shared" si="1"/>
        <v>13.329999999999998</v>
      </c>
      <c r="U39">
        <f t="shared" si="2"/>
        <v>-114</v>
      </c>
      <c r="V39">
        <f t="shared" si="3"/>
        <v>1.8699999999999974</v>
      </c>
      <c r="W39">
        <f t="shared" si="4"/>
        <v>16.310000000000009</v>
      </c>
    </row>
    <row r="40" spans="2:23" x14ac:dyDescent="0.55000000000000004">
      <c r="B40">
        <v>23.33</v>
      </c>
      <c r="C40">
        <v>151</v>
      </c>
      <c r="D40">
        <v>37.119999999999997</v>
      </c>
      <c r="E40">
        <v>70.209999999999994</v>
      </c>
      <c r="H40">
        <v>21.67</v>
      </c>
      <c r="I40">
        <v>140</v>
      </c>
      <c r="J40">
        <v>46.91</v>
      </c>
      <c r="K40">
        <v>63.41</v>
      </c>
      <c r="N40">
        <v>30</v>
      </c>
      <c r="O40">
        <v>43</v>
      </c>
      <c r="P40">
        <v>31.42</v>
      </c>
      <c r="Q40">
        <v>86.8</v>
      </c>
      <c r="T40">
        <f t="shared" si="1"/>
        <v>6.6700000000000017</v>
      </c>
      <c r="U40">
        <f t="shared" si="2"/>
        <v>-108</v>
      </c>
      <c r="V40">
        <f t="shared" si="3"/>
        <v>-5.6999999999999957</v>
      </c>
      <c r="W40">
        <f t="shared" si="4"/>
        <v>16.590000000000003</v>
      </c>
    </row>
    <row r="41" spans="2:23" x14ac:dyDescent="0.55000000000000004">
      <c r="B41">
        <v>16.670000000000002</v>
      </c>
      <c r="C41">
        <v>216</v>
      </c>
      <c r="D41">
        <v>47.83</v>
      </c>
      <c r="E41">
        <v>54.68</v>
      </c>
      <c r="H41">
        <v>28.33</v>
      </c>
      <c r="I41">
        <v>156</v>
      </c>
      <c r="J41">
        <v>58.15</v>
      </c>
      <c r="K41">
        <v>60.76</v>
      </c>
      <c r="N41">
        <v>40</v>
      </c>
      <c r="O41">
        <v>49</v>
      </c>
      <c r="P41">
        <v>46.72</v>
      </c>
      <c r="Q41">
        <v>83.43</v>
      </c>
      <c r="T41">
        <f t="shared" si="1"/>
        <v>23.33</v>
      </c>
      <c r="U41">
        <f t="shared" si="2"/>
        <v>-167</v>
      </c>
      <c r="V41">
        <f t="shared" si="3"/>
        <v>-1.1099999999999994</v>
      </c>
      <c r="W41">
        <f t="shared" si="4"/>
        <v>28.750000000000007</v>
      </c>
    </row>
    <row r="42" spans="2:23" x14ac:dyDescent="0.55000000000000004">
      <c r="B42">
        <v>18.329999999999998</v>
      </c>
      <c r="C42">
        <v>181</v>
      </c>
      <c r="D42">
        <v>44.9</v>
      </c>
      <c r="E42">
        <v>61.85</v>
      </c>
      <c r="H42">
        <v>23.33</v>
      </c>
      <c r="I42">
        <v>184</v>
      </c>
      <c r="J42">
        <v>51.53</v>
      </c>
      <c r="K42">
        <v>60.9</v>
      </c>
      <c r="N42">
        <v>36.67</v>
      </c>
      <c r="O42">
        <v>49</v>
      </c>
      <c r="P42">
        <v>40.700000000000003</v>
      </c>
      <c r="Q42">
        <v>82.59</v>
      </c>
      <c r="T42">
        <f t="shared" si="1"/>
        <v>18.340000000000003</v>
      </c>
      <c r="U42">
        <f t="shared" si="2"/>
        <v>-132</v>
      </c>
      <c r="V42">
        <f t="shared" si="3"/>
        <v>-4.1999999999999957</v>
      </c>
      <c r="W42">
        <f t="shared" si="4"/>
        <v>20.740000000000002</v>
      </c>
    </row>
    <row r="43" spans="2:23" x14ac:dyDescent="0.55000000000000004">
      <c r="B43">
        <v>18.329999999999998</v>
      </c>
      <c r="C43">
        <v>206</v>
      </c>
      <c r="D43">
        <v>42.24</v>
      </c>
      <c r="E43">
        <v>59.93</v>
      </c>
      <c r="H43">
        <v>25</v>
      </c>
      <c r="I43">
        <v>212</v>
      </c>
      <c r="J43">
        <v>58.47</v>
      </c>
      <c r="K43">
        <v>56.88</v>
      </c>
      <c r="N43">
        <v>33.33</v>
      </c>
      <c r="O43">
        <v>53</v>
      </c>
      <c r="P43">
        <v>35.299999999999997</v>
      </c>
      <c r="Q43">
        <v>81.62</v>
      </c>
      <c r="T43">
        <f t="shared" si="1"/>
        <v>15</v>
      </c>
      <c r="U43">
        <f t="shared" si="2"/>
        <v>-153</v>
      </c>
      <c r="V43">
        <f t="shared" si="3"/>
        <v>-6.9400000000000048</v>
      </c>
      <c r="W43">
        <f t="shared" si="4"/>
        <v>21.690000000000005</v>
      </c>
    </row>
    <row r="44" spans="2:23" x14ac:dyDescent="0.55000000000000004">
      <c r="B44">
        <v>20</v>
      </c>
      <c r="C44">
        <v>181</v>
      </c>
      <c r="D44">
        <v>38.58</v>
      </c>
      <c r="E44">
        <v>63.23</v>
      </c>
      <c r="H44">
        <v>33.33</v>
      </c>
      <c r="I44">
        <v>136</v>
      </c>
      <c r="J44">
        <v>56.62</v>
      </c>
      <c r="K44">
        <v>66.14</v>
      </c>
      <c r="N44">
        <v>41.67</v>
      </c>
      <c r="O44">
        <v>38</v>
      </c>
      <c r="P44">
        <v>41.01</v>
      </c>
      <c r="Q44">
        <v>87.6</v>
      </c>
      <c r="T44">
        <f t="shared" si="1"/>
        <v>21.67</v>
      </c>
      <c r="U44">
        <f t="shared" si="2"/>
        <v>-143</v>
      </c>
      <c r="V44">
        <f t="shared" si="3"/>
        <v>2.4299999999999997</v>
      </c>
      <c r="W44">
        <f t="shared" si="4"/>
        <v>24.369999999999997</v>
      </c>
    </row>
    <row r="45" spans="2:23" x14ac:dyDescent="0.55000000000000004">
      <c r="B45">
        <v>16.670000000000002</v>
      </c>
      <c r="C45">
        <v>180</v>
      </c>
      <c r="D45">
        <v>34.4</v>
      </c>
      <c r="E45">
        <v>64.91</v>
      </c>
      <c r="H45">
        <v>15</v>
      </c>
      <c r="I45">
        <v>199</v>
      </c>
      <c r="J45">
        <v>41</v>
      </c>
      <c r="K45">
        <v>66.17</v>
      </c>
      <c r="N45">
        <v>26.67</v>
      </c>
      <c r="O45">
        <v>47</v>
      </c>
      <c r="P45">
        <v>31.67</v>
      </c>
      <c r="Q45">
        <v>83.14</v>
      </c>
      <c r="T45">
        <f t="shared" si="1"/>
        <v>10</v>
      </c>
      <c r="U45">
        <f t="shared" si="2"/>
        <v>-133</v>
      </c>
      <c r="V45">
        <f t="shared" si="3"/>
        <v>-2.7299999999999969</v>
      </c>
      <c r="W45">
        <f t="shared" si="4"/>
        <v>18.230000000000004</v>
      </c>
    </row>
    <row r="46" spans="2:23" x14ac:dyDescent="0.55000000000000004">
      <c r="B46">
        <v>25</v>
      </c>
      <c r="C46">
        <v>164</v>
      </c>
      <c r="D46">
        <v>43.42</v>
      </c>
      <c r="E46">
        <v>66.150000000000006</v>
      </c>
      <c r="H46">
        <v>33.33</v>
      </c>
      <c r="I46">
        <v>190</v>
      </c>
      <c r="J46">
        <v>58.83</v>
      </c>
      <c r="K46">
        <v>68.349999999999994</v>
      </c>
      <c r="N46">
        <v>41.67</v>
      </c>
      <c r="O46">
        <v>43</v>
      </c>
      <c r="P46">
        <v>47.07</v>
      </c>
      <c r="Q46">
        <v>84.95</v>
      </c>
      <c r="T46">
        <f t="shared" si="1"/>
        <v>16.670000000000002</v>
      </c>
      <c r="U46">
        <f t="shared" si="2"/>
        <v>-121</v>
      </c>
      <c r="V46">
        <f t="shared" si="3"/>
        <v>3.6499999999999986</v>
      </c>
      <c r="W46">
        <f t="shared" si="4"/>
        <v>18.799999999999997</v>
      </c>
    </row>
    <row r="47" spans="2:23" x14ac:dyDescent="0.55000000000000004">
      <c r="B47">
        <v>20</v>
      </c>
      <c r="C47">
        <v>179</v>
      </c>
      <c r="D47">
        <v>41.93</v>
      </c>
      <c r="E47">
        <v>63.63</v>
      </c>
      <c r="H47">
        <v>26.67</v>
      </c>
      <c r="I47">
        <v>152</v>
      </c>
      <c r="J47">
        <v>41.01</v>
      </c>
      <c r="K47">
        <v>74.8</v>
      </c>
      <c r="N47">
        <v>33.33</v>
      </c>
      <c r="O47">
        <v>48</v>
      </c>
      <c r="P47">
        <v>41.23</v>
      </c>
      <c r="Q47">
        <v>79.98</v>
      </c>
      <c r="T47">
        <f t="shared" si="1"/>
        <v>13.329999999999998</v>
      </c>
      <c r="U47">
        <f t="shared" si="2"/>
        <v>-131</v>
      </c>
      <c r="V47">
        <f t="shared" si="3"/>
        <v>-0.70000000000000284</v>
      </c>
      <c r="W47">
        <f t="shared" si="4"/>
        <v>16.350000000000001</v>
      </c>
    </row>
    <row r="48" spans="2:23" x14ac:dyDescent="0.55000000000000004">
      <c r="B48">
        <v>28.33</v>
      </c>
      <c r="C48">
        <v>179</v>
      </c>
      <c r="D48">
        <v>47.44</v>
      </c>
      <c r="E48">
        <v>59.95</v>
      </c>
      <c r="H48">
        <v>25</v>
      </c>
      <c r="I48">
        <v>183</v>
      </c>
      <c r="J48">
        <v>55.4</v>
      </c>
      <c r="K48">
        <v>57.76</v>
      </c>
      <c r="N48">
        <v>38.33</v>
      </c>
      <c r="O48">
        <v>56</v>
      </c>
      <c r="P48">
        <v>48.22</v>
      </c>
      <c r="Q48">
        <v>75.709999999999994</v>
      </c>
      <c r="T48">
        <f t="shared" si="1"/>
        <v>10</v>
      </c>
      <c r="U48">
        <f t="shared" si="2"/>
        <v>-123</v>
      </c>
      <c r="V48">
        <f t="shared" si="3"/>
        <v>0.78000000000000114</v>
      </c>
      <c r="W48">
        <f t="shared" si="4"/>
        <v>15.759999999999991</v>
      </c>
    </row>
    <row r="49" spans="2:23" x14ac:dyDescent="0.55000000000000004">
      <c r="B49">
        <v>11.67</v>
      </c>
      <c r="C49">
        <v>267</v>
      </c>
      <c r="D49">
        <v>53.72</v>
      </c>
      <c r="E49">
        <v>44.88</v>
      </c>
      <c r="H49">
        <v>23.33</v>
      </c>
      <c r="I49">
        <v>168</v>
      </c>
      <c r="J49">
        <v>56.98</v>
      </c>
      <c r="K49">
        <v>59.6</v>
      </c>
      <c r="N49">
        <v>38.33</v>
      </c>
      <c r="O49">
        <v>63</v>
      </c>
      <c r="P49">
        <v>45.61</v>
      </c>
      <c r="Q49">
        <v>79.38</v>
      </c>
      <c r="T49">
        <f t="shared" si="1"/>
        <v>26.659999999999997</v>
      </c>
      <c r="U49">
        <f t="shared" si="2"/>
        <v>-204</v>
      </c>
      <c r="V49">
        <f t="shared" si="3"/>
        <v>-8.11</v>
      </c>
      <c r="W49">
        <f t="shared" si="4"/>
        <v>34.499999999999993</v>
      </c>
    </row>
    <row r="50" spans="2:23" x14ac:dyDescent="0.55000000000000004">
      <c r="B50">
        <v>20</v>
      </c>
      <c r="C50">
        <v>190</v>
      </c>
      <c r="D50">
        <v>39.729999999999997</v>
      </c>
      <c r="E50">
        <v>60.62</v>
      </c>
      <c r="H50">
        <v>30</v>
      </c>
      <c r="I50">
        <v>214</v>
      </c>
      <c r="J50">
        <v>59.85</v>
      </c>
      <c r="K50">
        <v>57.92</v>
      </c>
      <c r="N50">
        <v>35</v>
      </c>
      <c r="O50">
        <v>52</v>
      </c>
      <c r="P50">
        <v>44.51</v>
      </c>
      <c r="Q50">
        <v>75.349999999999994</v>
      </c>
      <c r="T50">
        <f t="shared" si="1"/>
        <v>15</v>
      </c>
      <c r="U50">
        <f t="shared" si="2"/>
        <v>-138</v>
      </c>
      <c r="V50">
        <f t="shared" si="3"/>
        <v>4.7800000000000011</v>
      </c>
      <c r="W50">
        <f t="shared" si="4"/>
        <v>14.729999999999997</v>
      </c>
    </row>
    <row r="51" spans="2:23" x14ac:dyDescent="0.55000000000000004">
      <c r="B51">
        <v>20</v>
      </c>
      <c r="C51">
        <v>175</v>
      </c>
      <c r="D51">
        <v>44.08</v>
      </c>
      <c r="E51">
        <v>67.36</v>
      </c>
      <c r="H51">
        <v>30</v>
      </c>
      <c r="I51">
        <v>143</v>
      </c>
      <c r="J51">
        <v>49.11</v>
      </c>
      <c r="K51">
        <v>68.459999999999994</v>
      </c>
      <c r="N51">
        <v>45</v>
      </c>
      <c r="O51">
        <v>40</v>
      </c>
      <c r="P51">
        <v>48.95</v>
      </c>
      <c r="Q51">
        <v>86.69</v>
      </c>
      <c r="T51">
        <f t="shared" si="1"/>
        <v>25</v>
      </c>
      <c r="U51">
        <f t="shared" si="2"/>
        <v>-135</v>
      </c>
      <c r="V51">
        <f t="shared" si="3"/>
        <v>4.8700000000000045</v>
      </c>
      <c r="W51">
        <f t="shared" si="4"/>
        <v>19.329999999999998</v>
      </c>
    </row>
    <row r="52" spans="2:23" x14ac:dyDescent="0.55000000000000004">
      <c r="B52">
        <v>18.329999999999998</v>
      </c>
      <c r="C52">
        <v>180</v>
      </c>
      <c r="D52">
        <v>40.6</v>
      </c>
      <c r="E52">
        <v>62.72</v>
      </c>
      <c r="H52">
        <v>28.33</v>
      </c>
      <c r="I52">
        <v>124</v>
      </c>
      <c r="J52">
        <v>51.09</v>
      </c>
      <c r="K52">
        <v>64.349999999999994</v>
      </c>
      <c r="N52">
        <v>36.67</v>
      </c>
      <c r="O52">
        <v>48</v>
      </c>
      <c r="P52">
        <v>49.36</v>
      </c>
      <c r="Q52">
        <v>77.7</v>
      </c>
      <c r="T52">
        <f t="shared" si="1"/>
        <v>18.340000000000003</v>
      </c>
      <c r="U52">
        <f t="shared" si="2"/>
        <v>-132</v>
      </c>
      <c r="V52">
        <f t="shared" si="3"/>
        <v>8.759999999999998</v>
      </c>
      <c r="W52">
        <f t="shared" si="4"/>
        <v>14.980000000000004</v>
      </c>
    </row>
    <row r="53" spans="2:23" x14ac:dyDescent="0.55000000000000004">
      <c r="B53">
        <v>18.329999999999998</v>
      </c>
      <c r="C53">
        <v>133</v>
      </c>
      <c r="D53">
        <v>37.29</v>
      </c>
      <c r="E53">
        <v>71.540000000000006</v>
      </c>
      <c r="H53">
        <v>18.329999999999998</v>
      </c>
      <c r="I53">
        <v>200</v>
      </c>
      <c r="J53">
        <v>53.75</v>
      </c>
      <c r="K53">
        <v>56.37</v>
      </c>
      <c r="N53">
        <v>41.67</v>
      </c>
      <c r="O53">
        <v>34</v>
      </c>
      <c r="P53">
        <v>47.98</v>
      </c>
      <c r="Q53">
        <v>88.16</v>
      </c>
      <c r="T53">
        <f t="shared" si="1"/>
        <v>23.340000000000003</v>
      </c>
      <c r="U53">
        <f t="shared" si="2"/>
        <v>-99</v>
      </c>
      <c r="V53">
        <f t="shared" si="3"/>
        <v>10.689999999999998</v>
      </c>
      <c r="W53">
        <f t="shared" si="4"/>
        <v>16.61999999999999</v>
      </c>
    </row>
    <row r="54" spans="2:23" x14ac:dyDescent="0.55000000000000004">
      <c r="B54">
        <v>23.33</v>
      </c>
      <c r="C54">
        <v>187</v>
      </c>
      <c r="D54">
        <v>46.87</v>
      </c>
      <c r="E54">
        <v>64.400000000000006</v>
      </c>
      <c r="H54">
        <v>28.33</v>
      </c>
      <c r="I54">
        <v>148</v>
      </c>
      <c r="J54">
        <v>50.64</v>
      </c>
      <c r="K54">
        <v>68.569999999999993</v>
      </c>
      <c r="N54">
        <v>41.67</v>
      </c>
      <c r="O54">
        <v>35</v>
      </c>
      <c r="P54">
        <v>47.6</v>
      </c>
      <c r="Q54">
        <v>86.84</v>
      </c>
      <c r="T54">
        <f t="shared" si="1"/>
        <v>18.340000000000003</v>
      </c>
      <c r="U54">
        <f t="shared" si="2"/>
        <v>-152</v>
      </c>
      <c r="V54">
        <f t="shared" si="3"/>
        <v>0.73000000000000398</v>
      </c>
      <c r="W54">
        <f t="shared" si="4"/>
        <v>22.439999999999998</v>
      </c>
    </row>
    <row r="55" spans="2:23" x14ac:dyDescent="0.55000000000000004">
      <c r="B55">
        <v>18.329999999999998</v>
      </c>
      <c r="C55">
        <v>169</v>
      </c>
      <c r="D55">
        <v>40.75</v>
      </c>
      <c r="E55">
        <v>64.739999999999995</v>
      </c>
      <c r="H55">
        <v>23.33</v>
      </c>
      <c r="I55">
        <v>197</v>
      </c>
      <c r="J55">
        <v>57.95</v>
      </c>
      <c r="K55">
        <v>58.41</v>
      </c>
      <c r="N55">
        <v>28.33</v>
      </c>
      <c r="O55">
        <v>44</v>
      </c>
      <c r="P55">
        <v>36.54</v>
      </c>
      <c r="Q55">
        <v>80.47</v>
      </c>
      <c r="T55">
        <f t="shared" si="1"/>
        <v>10</v>
      </c>
      <c r="U55">
        <f t="shared" si="2"/>
        <v>-125</v>
      </c>
      <c r="V55">
        <f t="shared" si="3"/>
        <v>-4.2100000000000009</v>
      </c>
      <c r="W55">
        <f t="shared" si="4"/>
        <v>15.730000000000004</v>
      </c>
    </row>
    <row r="56" spans="2:23" x14ac:dyDescent="0.55000000000000004">
      <c r="B56">
        <v>11.67</v>
      </c>
      <c r="C56">
        <v>157</v>
      </c>
      <c r="D56">
        <v>29.42</v>
      </c>
      <c r="E56">
        <v>68.78</v>
      </c>
      <c r="H56">
        <v>23.33</v>
      </c>
      <c r="I56">
        <v>162</v>
      </c>
      <c r="J56">
        <v>47.88</v>
      </c>
      <c r="K56">
        <v>64.87</v>
      </c>
      <c r="N56">
        <v>41.67</v>
      </c>
      <c r="O56">
        <v>49</v>
      </c>
      <c r="P56">
        <v>53.98</v>
      </c>
      <c r="Q56">
        <v>80.459999999999994</v>
      </c>
      <c r="T56">
        <f t="shared" si="1"/>
        <v>30</v>
      </c>
      <c r="U56">
        <f t="shared" si="2"/>
        <v>-108</v>
      </c>
      <c r="V56">
        <f t="shared" si="3"/>
        <v>24.559999999999995</v>
      </c>
      <c r="W56">
        <f t="shared" si="4"/>
        <v>11.679999999999993</v>
      </c>
    </row>
    <row r="57" spans="2:23" x14ac:dyDescent="0.55000000000000004">
      <c r="B57">
        <v>25</v>
      </c>
      <c r="C57">
        <v>183</v>
      </c>
      <c r="D57">
        <v>50.96</v>
      </c>
      <c r="E57">
        <v>61.09</v>
      </c>
      <c r="H57">
        <v>16.670000000000002</v>
      </c>
      <c r="I57">
        <v>181</v>
      </c>
      <c r="J57">
        <v>38.86</v>
      </c>
      <c r="K57">
        <v>63.73</v>
      </c>
      <c r="N57">
        <v>38.33</v>
      </c>
      <c r="O57">
        <v>54</v>
      </c>
      <c r="P57">
        <v>48.96</v>
      </c>
      <c r="Q57">
        <v>78.33</v>
      </c>
      <c r="T57">
        <f t="shared" si="1"/>
        <v>13.329999999999998</v>
      </c>
      <c r="U57">
        <f t="shared" si="2"/>
        <v>-129</v>
      </c>
      <c r="V57">
        <f t="shared" si="3"/>
        <v>-2</v>
      </c>
      <c r="W57">
        <f t="shared" si="4"/>
        <v>17.239999999999995</v>
      </c>
    </row>
    <row r="58" spans="2:23" x14ac:dyDescent="0.55000000000000004">
      <c r="B58">
        <v>20</v>
      </c>
      <c r="C58">
        <v>163</v>
      </c>
      <c r="D58">
        <v>43.7</v>
      </c>
      <c r="E58">
        <v>67.900000000000006</v>
      </c>
      <c r="H58">
        <v>36.67</v>
      </c>
      <c r="I58">
        <v>92</v>
      </c>
      <c r="J58">
        <v>50.27</v>
      </c>
      <c r="K58">
        <v>72.62</v>
      </c>
      <c r="N58">
        <v>46.67</v>
      </c>
      <c r="O58">
        <v>43</v>
      </c>
      <c r="P58">
        <v>48.69</v>
      </c>
      <c r="Q58">
        <v>84.3</v>
      </c>
      <c r="T58">
        <f t="shared" si="1"/>
        <v>26.67</v>
      </c>
      <c r="U58">
        <f t="shared" si="2"/>
        <v>-120</v>
      </c>
      <c r="V58">
        <f t="shared" si="3"/>
        <v>4.9899999999999949</v>
      </c>
      <c r="W58">
        <f t="shared" si="4"/>
        <v>16.399999999999991</v>
      </c>
    </row>
    <row r="59" spans="2:23" x14ac:dyDescent="0.55000000000000004">
      <c r="B59">
        <v>21.67</v>
      </c>
      <c r="C59">
        <v>190</v>
      </c>
      <c r="D59">
        <v>47.62</v>
      </c>
      <c r="E59">
        <v>60.63</v>
      </c>
      <c r="H59">
        <v>16.670000000000002</v>
      </c>
      <c r="I59">
        <v>173</v>
      </c>
      <c r="J59">
        <v>47.96</v>
      </c>
      <c r="K59">
        <v>60.63</v>
      </c>
      <c r="N59">
        <v>31.67</v>
      </c>
      <c r="O59">
        <v>45</v>
      </c>
      <c r="P59">
        <v>37.89</v>
      </c>
      <c r="Q59">
        <v>82.34</v>
      </c>
      <c r="T59">
        <f t="shared" si="1"/>
        <v>10</v>
      </c>
      <c r="U59">
        <f t="shared" si="2"/>
        <v>-145</v>
      </c>
      <c r="V59">
        <f t="shared" si="3"/>
        <v>-9.7299999999999969</v>
      </c>
      <c r="W59">
        <f t="shared" si="4"/>
        <v>21.71</v>
      </c>
    </row>
    <row r="60" spans="2:23" x14ac:dyDescent="0.55000000000000004">
      <c r="B60">
        <v>18.329999999999998</v>
      </c>
      <c r="C60">
        <v>188</v>
      </c>
      <c r="D60">
        <v>40.21</v>
      </c>
      <c r="E60">
        <v>61.86</v>
      </c>
      <c r="H60">
        <v>25</v>
      </c>
      <c r="I60">
        <v>214</v>
      </c>
      <c r="J60">
        <v>56.97</v>
      </c>
      <c r="K60">
        <v>61.53</v>
      </c>
      <c r="N60">
        <v>35</v>
      </c>
      <c r="O60">
        <v>39</v>
      </c>
      <c r="P60">
        <v>41.55</v>
      </c>
      <c r="Q60">
        <v>83.07</v>
      </c>
      <c r="T60">
        <f t="shared" si="1"/>
        <v>16.670000000000002</v>
      </c>
      <c r="U60">
        <f t="shared" si="2"/>
        <v>-149</v>
      </c>
      <c r="V60">
        <f t="shared" si="3"/>
        <v>1.3399999999999963</v>
      </c>
      <c r="W60">
        <f t="shared" si="4"/>
        <v>21.209999999999994</v>
      </c>
    </row>
    <row r="61" spans="2:23" x14ac:dyDescent="0.55000000000000004">
      <c r="B61">
        <v>21.67</v>
      </c>
      <c r="C61">
        <v>160</v>
      </c>
      <c r="D61">
        <v>41.46</v>
      </c>
      <c r="E61">
        <v>66.31</v>
      </c>
      <c r="H61">
        <v>25</v>
      </c>
      <c r="I61">
        <v>121</v>
      </c>
      <c r="J61">
        <v>39.26</v>
      </c>
      <c r="K61">
        <v>74.819999999999993</v>
      </c>
      <c r="N61">
        <v>40</v>
      </c>
      <c r="O61">
        <v>50</v>
      </c>
      <c r="P61">
        <v>43.12</v>
      </c>
      <c r="Q61">
        <v>86.17</v>
      </c>
      <c r="T61">
        <f t="shared" si="1"/>
        <v>18.329999999999998</v>
      </c>
      <c r="U61">
        <f t="shared" si="2"/>
        <v>-110</v>
      </c>
      <c r="V61">
        <f t="shared" si="3"/>
        <v>1.6599999999999966</v>
      </c>
      <c r="W61">
        <f t="shared" si="4"/>
        <v>19.86</v>
      </c>
    </row>
    <row r="62" spans="2:23" x14ac:dyDescent="0.55000000000000004">
      <c r="B62">
        <v>25</v>
      </c>
      <c r="C62">
        <v>158</v>
      </c>
      <c r="D62">
        <v>44.2</v>
      </c>
      <c r="E62">
        <v>67.06</v>
      </c>
      <c r="H62">
        <v>23.33</v>
      </c>
      <c r="I62">
        <v>122</v>
      </c>
      <c r="J62">
        <v>46.6</v>
      </c>
      <c r="K62">
        <v>70.31</v>
      </c>
      <c r="N62">
        <v>38.33</v>
      </c>
      <c r="O62">
        <v>51</v>
      </c>
      <c r="P62">
        <v>46.77</v>
      </c>
      <c r="Q62">
        <v>82.22</v>
      </c>
      <c r="T62">
        <f t="shared" si="1"/>
        <v>13.329999999999998</v>
      </c>
      <c r="U62">
        <f t="shared" si="2"/>
        <v>-107</v>
      </c>
      <c r="V62">
        <f t="shared" si="3"/>
        <v>2.5700000000000003</v>
      </c>
      <c r="W62">
        <f t="shared" si="4"/>
        <v>15.159999999999997</v>
      </c>
    </row>
    <row r="63" spans="2:23" x14ac:dyDescent="0.55000000000000004">
      <c r="B63">
        <v>23.33</v>
      </c>
      <c r="C63">
        <v>222</v>
      </c>
      <c r="D63">
        <v>52.92</v>
      </c>
      <c r="E63">
        <v>52.75</v>
      </c>
      <c r="H63">
        <v>28.33</v>
      </c>
      <c r="I63">
        <v>164</v>
      </c>
      <c r="J63">
        <v>56.93</v>
      </c>
      <c r="K63">
        <v>62.43</v>
      </c>
      <c r="N63">
        <v>31.67</v>
      </c>
      <c r="O63">
        <v>48</v>
      </c>
      <c r="P63">
        <v>45.13</v>
      </c>
      <c r="Q63">
        <v>79.81</v>
      </c>
      <c r="T63">
        <f t="shared" si="1"/>
        <v>8.3400000000000034</v>
      </c>
      <c r="U63">
        <f t="shared" si="2"/>
        <v>-174</v>
      </c>
      <c r="V63">
        <f t="shared" si="3"/>
        <v>-7.7899999999999991</v>
      </c>
      <c r="W63">
        <f t="shared" si="4"/>
        <v>27.060000000000002</v>
      </c>
    </row>
    <row r="64" spans="2:23" x14ac:dyDescent="0.55000000000000004">
      <c r="B64">
        <v>23.33</v>
      </c>
      <c r="C64">
        <v>203</v>
      </c>
      <c r="D64">
        <v>47.87</v>
      </c>
      <c r="E64">
        <v>59.95</v>
      </c>
      <c r="H64">
        <v>31.67</v>
      </c>
      <c r="I64">
        <v>200</v>
      </c>
      <c r="J64">
        <v>55.96</v>
      </c>
      <c r="K64">
        <v>63.87</v>
      </c>
      <c r="N64">
        <v>41.67</v>
      </c>
      <c r="O64">
        <v>48</v>
      </c>
      <c r="P64">
        <v>47.18</v>
      </c>
      <c r="Q64">
        <v>83.68</v>
      </c>
      <c r="T64">
        <f t="shared" si="1"/>
        <v>18.340000000000003</v>
      </c>
      <c r="U64">
        <f t="shared" si="2"/>
        <v>-155</v>
      </c>
      <c r="V64">
        <f t="shared" si="3"/>
        <v>-0.68999999999999773</v>
      </c>
      <c r="W64">
        <f t="shared" si="4"/>
        <v>23.730000000000004</v>
      </c>
    </row>
    <row r="65" spans="2:23" x14ac:dyDescent="0.55000000000000004">
      <c r="B65">
        <v>25</v>
      </c>
      <c r="C65">
        <v>157</v>
      </c>
      <c r="D65">
        <v>45.32</v>
      </c>
      <c r="E65">
        <v>65.91</v>
      </c>
      <c r="H65">
        <v>18.329999999999998</v>
      </c>
      <c r="I65">
        <v>204</v>
      </c>
      <c r="J65">
        <v>52.3</v>
      </c>
      <c r="K65">
        <v>56.51</v>
      </c>
      <c r="N65">
        <v>43.33</v>
      </c>
      <c r="O65">
        <v>53</v>
      </c>
      <c r="P65">
        <v>57.28</v>
      </c>
      <c r="Q65">
        <v>77.25</v>
      </c>
      <c r="T65">
        <f t="shared" si="1"/>
        <v>18.329999999999998</v>
      </c>
      <c r="U65">
        <f t="shared" si="2"/>
        <v>-104</v>
      </c>
      <c r="V65">
        <f t="shared" si="3"/>
        <v>11.96</v>
      </c>
      <c r="W65">
        <f t="shared" si="4"/>
        <v>11.340000000000003</v>
      </c>
    </row>
    <row r="66" spans="2:23" x14ac:dyDescent="0.55000000000000004">
      <c r="B66">
        <v>20</v>
      </c>
      <c r="C66">
        <v>198</v>
      </c>
      <c r="D66">
        <v>47.02</v>
      </c>
      <c r="E66">
        <v>59.64</v>
      </c>
      <c r="H66">
        <v>21.67</v>
      </c>
      <c r="I66">
        <v>137</v>
      </c>
      <c r="J66">
        <v>49.77</v>
      </c>
      <c r="K66">
        <v>60.12</v>
      </c>
      <c r="N66">
        <v>46.67</v>
      </c>
      <c r="O66">
        <v>36</v>
      </c>
      <c r="P66">
        <v>47.26</v>
      </c>
      <c r="Q66">
        <v>86.08</v>
      </c>
      <c r="T66">
        <f t="shared" si="1"/>
        <v>26.67</v>
      </c>
      <c r="U66">
        <f t="shared" si="2"/>
        <v>-162</v>
      </c>
      <c r="V66">
        <f t="shared" si="3"/>
        <v>0.23999999999999488</v>
      </c>
      <c r="W66">
        <f t="shared" si="4"/>
        <v>26.439999999999998</v>
      </c>
    </row>
    <row r="67" spans="2:23" x14ac:dyDescent="0.55000000000000004">
      <c r="B67">
        <v>23.33</v>
      </c>
      <c r="C67">
        <v>146</v>
      </c>
      <c r="D67">
        <v>43.86</v>
      </c>
      <c r="E67">
        <v>68.989999999999995</v>
      </c>
      <c r="H67">
        <v>28.33</v>
      </c>
      <c r="I67">
        <v>167</v>
      </c>
      <c r="J67">
        <v>54.25</v>
      </c>
      <c r="K67">
        <v>65.02</v>
      </c>
      <c r="N67">
        <v>46.67</v>
      </c>
      <c r="O67">
        <v>37</v>
      </c>
      <c r="P67">
        <v>58.84</v>
      </c>
      <c r="Q67">
        <v>80.3</v>
      </c>
      <c r="T67">
        <f t="shared" ref="T67:T121" si="5">N67-B67</f>
        <v>23.340000000000003</v>
      </c>
      <c r="U67">
        <f t="shared" ref="U67:U121" si="6">O67-C67</f>
        <v>-109</v>
      </c>
      <c r="V67">
        <f t="shared" ref="V67:V121" si="7">P67-D67</f>
        <v>14.980000000000004</v>
      </c>
      <c r="W67">
        <f t="shared" ref="W67:W121" si="8">Q67-E67</f>
        <v>11.310000000000002</v>
      </c>
    </row>
    <row r="68" spans="2:23" x14ac:dyDescent="0.55000000000000004">
      <c r="B68">
        <v>16.670000000000002</v>
      </c>
      <c r="C68">
        <v>191</v>
      </c>
      <c r="D68">
        <v>40.729999999999997</v>
      </c>
      <c r="E68">
        <v>63.06</v>
      </c>
      <c r="H68">
        <v>20</v>
      </c>
      <c r="I68">
        <v>174</v>
      </c>
      <c r="J68">
        <v>42.4</v>
      </c>
      <c r="K68">
        <v>67.83</v>
      </c>
      <c r="N68">
        <v>43.33</v>
      </c>
      <c r="O68">
        <v>43</v>
      </c>
      <c r="P68">
        <v>50.38</v>
      </c>
      <c r="Q68">
        <v>85.94</v>
      </c>
      <c r="T68">
        <f t="shared" si="5"/>
        <v>26.659999999999997</v>
      </c>
      <c r="U68">
        <f t="shared" si="6"/>
        <v>-148</v>
      </c>
      <c r="V68">
        <f t="shared" si="7"/>
        <v>9.6500000000000057</v>
      </c>
      <c r="W68">
        <f t="shared" si="8"/>
        <v>22.879999999999995</v>
      </c>
    </row>
    <row r="69" spans="2:23" x14ac:dyDescent="0.55000000000000004">
      <c r="B69">
        <v>21.67</v>
      </c>
      <c r="C69">
        <v>174</v>
      </c>
      <c r="D69">
        <v>44.08</v>
      </c>
      <c r="E69">
        <v>59.59</v>
      </c>
      <c r="H69">
        <v>28.33</v>
      </c>
      <c r="I69">
        <v>174</v>
      </c>
      <c r="J69">
        <v>49.39</v>
      </c>
      <c r="K69">
        <v>69</v>
      </c>
      <c r="N69">
        <v>31.67</v>
      </c>
      <c r="O69">
        <v>47</v>
      </c>
      <c r="P69">
        <v>40.25</v>
      </c>
      <c r="Q69">
        <v>82.47</v>
      </c>
      <c r="T69">
        <f t="shared" si="5"/>
        <v>10</v>
      </c>
      <c r="U69">
        <f t="shared" si="6"/>
        <v>-127</v>
      </c>
      <c r="V69">
        <f t="shared" si="7"/>
        <v>-3.8299999999999983</v>
      </c>
      <c r="W69">
        <f t="shared" si="8"/>
        <v>22.879999999999995</v>
      </c>
    </row>
    <row r="70" spans="2:23" x14ac:dyDescent="0.55000000000000004">
      <c r="B70">
        <v>13.33</v>
      </c>
      <c r="C70">
        <v>168</v>
      </c>
      <c r="D70">
        <v>32.83</v>
      </c>
      <c r="E70">
        <v>66.3</v>
      </c>
      <c r="H70">
        <v>23.33</v>
      </c>
      <c r="I70">
        <v>140</v>
      </c>
      <c r="J70">
        <v>36.32</v>
      </c>
      <c r="K70">
        <v>76.91</v>
      </c>
      <c r="N70">
        <v>46.67</v>
      </c>
      <c r="O70">
        <v>24</v>
      </c>
      <c r="P70">
        <v>44.92</v>
      </c>
      <c r="Q70">
        <v>89.34</v>
      </c>
      <c r="T70">
        <f t="shared" si="5"/>
        <v>33.340000000000003</v>
      </c>
      <c r="U70">
        <f t="shared" si="6"/>
        <v>-144</v>
      </c>
      <c r="V70">
        <f t="shared" si="7"/>
        <v>12.090000000000003</v>
      </c>
      <c r="W70">
        <f t="shared" si="8"/>
        <v>23.040000000000006</v>
      </c>
    </row>
    <row r="71" spans="2:23" x14ac:dyDescent="0.55000000000000004">
      <c r="B71">
        <v>23.33</v>
      </c>
      <c r="C71">
        <v>166</v>
      </c>
      <c r="D71">
        <v>43.92</v>
      </c>
      <c r="E71">
        <v>65.34</v>
      </c>
      <c r="H71">
        <v>33.33</v>
      </c>
      <c r="I71">
        <v>154</v>
      </c>
      <c r="J71">
        <v>63.11</v>
      </c>
      <c r="K71">
        <v>61.74</v>
      </c>
      <c r="N71">
        <v>41.67</v>
      </c>
      <c r="O71">
        <v>42</v>
      </c>
      <c r="P71">
        <v>58.23</v>
      </c>
      <c r="Q71">
        <v>77.239999999999995</v>
      </c>
      <c r="T71">
        <f t="shared" si="5"/>
        <v>18.340000000000003</v>
      </c>
      <c r="U71">
        <f t="shared" si="6"/>
        <v>-124</v>
      </c>
      <c r="V71">
        <f t="shared" si="7"/>
        <v>14.309999999999995</v>
      </c>
      <c r="W71">
        <f t="shared" si="8"/>
        <v>11.899999999999991</v>
      </c>
    </row>
    <row r="72" spans="2:23" x14ac:dyDescent="0.55000000000000004">
      <c r="B72">
        <v>11.67</v>
      </c>
      <c r="C72">
        <v>203</v>
      </c>
      <c r="D72">
        <v>42.43</v>
      </c>
      <c r="E72">
        <v>55.71</v>
      </c>
      <c r="H72">
        <v>25</v>
      </c>
      <c r="I72">
        <v>243</v>
      </c>
      <c r="J72">
        <v>55.92</v>
      </c>
      <c r="K72">
        <v>58.79</v>
      </c>
      <c r="N72">
        <v>38.33</v>
      </c>
      <c r="O72">
        <v>41</v>
      </c>
      <c r="P72">
        <v>40.81</v>
      </c>
      <c r="Q72">
        <v>85.16</v>
      </c>
      <c r="T72">
        <f t="shared" si="5"/>
        <v>26.659999999999997</v>
      </c>
      <c r="U72">
        <f t="shared" si="6"/>
        <v>-162</v>
      </c>
      <c r="V72">
        <f t="shared" si="7"/>
        <v>-1.6199999999999974</v>
      </c>
      <c r="W72">
        <f t="shared" si="8"/>
        <v>29.449999999999996</v>
      </c>
    </row>
    <row r="73" spans="2:23" x14ac:dyDescent="0.55000000000000004">
      <c r="B73">
        <v>21.67</v>
      </c>
      <c r="C73">
        <v>176</v>
      </c>
      <c r="D73">
        <v>44.32</v>
      </c>
      <c r="E73">
        <v>63.54</v>
      </c>
      <c r="H73">
        <v>18.329999999999998</v>
      </c>
      <c r="I73">
        <v>190</v>
      </c>
      <c r="J73">
        <v>40.19</v>
      </c>
      <c r="K73">
        <v>65.59</v>
      </c>
      <c r="N73">
        <v>56.67</v>
      </c>
      <c r="O73">
        <v>40</v>
      </c>
      <c r="P73">
        <v>55.01</v>
      </c>
      <c r="Q73">
        <v>82.51</v>
      </c>
      <c r="T73">
        <f t="shared" si="5"/>
        <v>35</v>
      </c>
      <c r="U73">
        <f t="shared" si="6"/>
        <v>-136</v>
      </c>
      <c r="V73">
        <f t="shared" si="7"/>
        <v>10.689999999999998</v>
      </c>
      <c r="W73">
        <f t="shared" si="8"/>
        <v>18.970000000000006</v>
      </c>
    </row>
    <row r="74" spans="2:23" x14ac:dyDescent="0.55000000000000004">
      <c r="B74">
        <v>13.33</v>
      </c>
      <c r="C74">
        <v>177</v>
      </c>
      <c r="D74">
        <v>39.89</v>
      </c>
      <c r="E74">
        <v>59.53</v>
      </c>
      <c r="H74">
        <v>31.67</v>
      </c>
      <c r="I74">
        <v>143</v>
      </c>
      <c r="J74">
        <v>62.51</v>
      </c>
      <c r="K74">
        <v>56.11</v>
      </c>
      <c r="N74">
        <v>48.33</v>
      </c>
      <c r="O74">
        <v>40</v>
      </c>
      <c r="P74">
        <v>57.74</v>
      </c>
      <c r="Q74">
        <v>80.900000000000006</v>
      </c>
      <c r="T74">
        <f t="shared" si="5"/>
        <v>35</v>
      </c>
      <c r="U74">
        <f t="shared" si="6"/>
        <v>-137</v>
      </c>
      <c r="V74">
        <f t="shared" si="7"/>
        <v>17.850000000000001</v>
      </c>
      <c r="W74">
        <f t="shared" si="8"/>
        <v>21.370000000000005</v>
      </c>
    </row>
    <row r="75" spans="2:23" x14ac:dyDescent="0.55000000000000004">
      <c r="B75">
        <v>16.670000000000002</v>
      </c>
      <c r="C75">
        <v>199</v>
      </c>
      <c r="D75">
        <v>43.68</v>
      </c>
      <c r="E75">
        <v>59.68</v>
      </c>
      <c r="H75">
        <v>25</v>
      </c>
      <c r="I75">
        <v>148</v>
      </c>
      <c r="J75">
        <v>50.69</v>
      </c>
      <c r="K75">
        <v>66.05</v>
      </c>
      <c r="N75">
        <v>43.33</v>
      </c>
      <c r="O75">
        <v>36</v>
      </c>
      <c r="P75">
        <v>54.18</v>
      </c>
      <c r="Q75">
        <v>82.84</v>
      </c>
      <c r="T75">
        <f t="shared" si="5"/>
        <v>26.659999999999997</v>
      </c>
      <c r="U75">
        <f t="shared" si="6"/>
        <v>-163</v>
      </c>
      <c r="V75">
        <f t="shared" si="7"/>
        <v>10.5</v>
      </c>
      <c r="W75">
        <f t="shared" si="8"/>
        <v>23.160000000000004</v>
      </c>
    </row>
    <row r="76" spans="2:23" x14ac:dyDescent="0.55000000000000004">
      <c r="B76">
        <v>21.67</v>
      </c>
      <c r="C76">
        <v>187</v>
      </c>
      <c r="D76">
        <v>42.79</v>
      </c>
      <c r="E76">
        <v>61.88</v>
      </c>
      <c r="H76">
        <v>26.67</v>
      </c>
      <c r="I76">
        <v>187</v>
      </c>
      <c r="J76">
        <v>62.42</v>
      </c>
      <c r="K76">
        <v>56.09</v>
      </c>
      <c r="N76">
        <v>56.67</v>
      </c>
      <c r="O76">
        <v>52</v>
      </c>
      <c r="P76">
        <v>65.11</v>
      </c>
      <c r="Q76">
        <v>81.09</v>
      </c>
      <c r="T76">
        <f t="shared" si="5"/>
        <v>35</v>
      </c>
      <c r="U76">
        <f t="shared" si="6"/>
        <v>-135</v>
      </c>
      <c r="V76">
        <f t="shared" si="7"/>
        <v>22.32</v>
      </c>
      <c r="W76">
        <f t="shared" si="8"/>
        <v>19.21</v>
      </c>
    </row>
    <row r="77" spans="2:23" x14ac:dyDescent="0.55000000000000004">
      <c r="B77">
        <v>18.329999999999998</v>
      </c>
      <c r="C77">
        <v>191</v>
      </c>
      <c r="D77">
        <v>39.64</v>
      </c>
      <c r="E77">
        <v>64.150000000000006</v>
      </c>
      <c r="H77">
        <v>31.67</v>
      </c>
      <c r="I77">
        <v>85</v>
      </c>
      <c r="J77">
        <v>51.09</v>
      </c>
      <c r="K77">
        <v>69.81</v>
      </c>
      <c r="N77">
        <v>40</v>
      </c>
      <c r="O77">
        <v>38</v>
      </c>
      <c r="P77">
        <v>43.61</v>
      </c>
      <c r="Q77">
        <v>87.61</v>
      </c>
      <c r="T77">
        <f t="shared" si="5"/>
        <v>21.67</v>
      </c>
      <c r="U77">
        <f t="shared" si="6"/>
        <v>-153</v>
      </c>
      <c r="V77">
        <f t="shared" si="7"/>
        <v>3.9699999999999989</v>
      </c>
      <c r="W77">
        <f t="shared" si="8"/>
        <v>23.459999999999994</v>
      </c>
    </row>
    <row r="78" spans="2:23" x14ac:dyDescent="0.55000000000000004">
      <c r="B78">
        <v>18.329999999999998</v>
      </c>
      <c r="C78">
        <v>145</v>
      </c>
      <c r="D78">
        <v>37.479999999999997</v>
      </c>
      <c r="E78">
        <v>69.56</v>
      </c>
      <c r="H78">
        <v>23.33</v>
      </c>
      <c r="I78">
        <v>214</v>
      </c>
      <c r="J78">
        <v>54.01</v>
      </c>
      <c r="K78">
        <v>62.58</v>
      </c>
      <c r="N78">
        <v>53.33</v>
      </c>
      <c r="O78">
        <v>38</v>
      </c>
      <c r="P78">
        <v>62.28</v>
      </c>
      <c r="Q78">
        <v>83.18</v>
      </c>
      <c r="T78">
        <f t="shared" si="5"/>
        <v>35</v>
      </c>
      <c r="U78">
        <f t="shared" si="6"/>
        <v>-107</v>
      </c>
      <c r="V78">
        <f t="shared" si="7"/>
        <v>24.800000000000004</v>
      </c>
      <c r="W78">
        <f t="shared" si="8"/>
        <v>13.620000000000005</v>
      </c>
    </row>
    <row r="79" spans="2:23" x14ac:dyDescent="0.55000000000000004">
      <c r="B79">
        <v>23.33</v>
      </c>
      <c r="C79">
        <v>144</v>
      </c>
      <c r="D79">
        <v>46.04</v>
      </c>
      <c r="E79">
        <v>65.55</v>
      </c>
      <c r="H79">
        <v>25</v>
      </c>
      <c r="I79">
        <v>138</v>
      </c>
      <c r="J79">
        <v>55.7</v>
      </c>
      <c r="K79">
        <v>57.18</v>
      </c>
      <c r="N79">
        <v>50</v>
      </c>
      <c r="O79">
        <v>44</v>
      </c>
      <c r="P79">
        <v>53.29</v>
      </c>
      <c r="Q79">
        <v>85.35</v>
      </c>
      <c r="T79">
        <f t="shared" si="5"/>
        <v>26.67</v>
      </c>
      <c r="U79">
        <f t="shared" si="6"/>
        <v>-100</v>
      </c>
      <c r="V79">
        <f t="shared" si="7"/>
        <v>7.25</v>
      </c>
      <c r="W79">
        <f t="shared" si="8"/>
        <v>19.799999999999997</v>
      </c>
    </row>
    <row r="80" spans="2:23" x14ac:dyDescent="0.55000000000000004">
      <c r="B80">
        <v>21.67</v>
      </c>
      <c r="C80">
        <v>149</v>
      </c>
      <c r="D80">
        <v>31</v>
      </c>
      <c r="E80">
        <v>73.209999999999994</v>
      </c>
      <c r="H80">
        <v>28.33</v>
      </c>
      <c r="I80">
        <v>195</v>
      </c>
      <c r="J80">
        <v>49.12</v>
      </c>
      <c r="K80">
        <v>67.569999999999993</v>
      </c>
      <c r="N80">
        <v>41.67</v>
      </c>
      <c r="O80">
        <v>47</v>
      </c>
      <c r="P80">
        <v>42.3</v>
      </c>
      <c r="Q80">
        <v>85.69</v>
      </c>
      <c r="T80">
        <f t="shared" si="5"/>
        <v>20</v>
      </c>
      <c r="U80">
        <f t="shared" si="6"/>
        <v>-102</v>
      </c>
      <c r="V80">
        <f t="shared" si="7"/>
        <v>11.299999999999997</v>
      </c>
      <c r="W80">
        <f t="shared" si="8"/>
        <v>12.480000000000004</v>
      </c>
    </row>
    <row r="81" spans="2:23" x14ac:dyDescent="0.55000000000000004">
      <c r="B81">
        <v>16.670000000000002</v>
      </c>
      <c r="C81">
        <v>155</v>
      </c>
      <c r="D81">
        <v>37.270000000000003</v>
      </c>
      <c r="E81">
        <v>67.88</v>
      </c>
      <c r="H81">
        <v>20</v>
      </c>
      <c r="I81">
        <v>210</v>
      </c>
      <c r="J81">
        <v>47.65</v>
      </c>
      <c r="K81">
        <v>64.89</v>
      </c>
      <c r="N81">
        <v>53.33</v>
      </c>
      <c r="O81">
        <v>39</v>
      </c>
      <c r="P81">
        <v>53.91</v>
      </c>
      <c r="Q81">
        <v>87.19</v>
      </c>
      <c r="T81">
        <f t="shared" si="5"/>
        <v>36.659999999999997</v>
      </c>
      <c r="U81">
        <f t="shared" si="6"/>
        <v>-116</v>
      </c>
      <c r="V81">
        <f t="shared" si="7"/>
        <v>16.639999999999993</v>
      </c>
      <c r="W81">
        <f t="shared" si="8"/>
        <v>19.310000000000002</v>
      </c>
    </row>
    <row r="82" spans="2:23" x14ac:dyDescent="0.55000000000000004">
      <c r="B82">
        <v>16.670000000000002</v>
      </c>
      <c r="C82">
        <v>188</v>
      </c>
      <c r="D82">
        <v>41.11</v>
      </c>
      <c r="E82">
        <v>62.73</v>
      </c>
      <c r="H82">
        <v>21.67</v>
      </c>
      <c r="I82">
        <v>186</v>
      </c>
      <c r="J82">
        <v>49.4</v>
      </c>
      <c r="K82">
        <v>61.16</v>
      </c>
      <c r="N82">
        <v>41.67</v>
      </c>
      <c r="O82">
        <v>45</v>
      </c>
      <c r="P82">
        <v>44.59</v>
      </c>
      <c r="Q82">
        <v>83.42</v>
      </c>
      <c r="T82">
        <f t="shared" si="5"/>
        <v>25</v>
      </c>
      <c r="U82">
        <f t="shared" si="6"/>
        <v>-143</v>
      </c>
      <c r="V82">
        <f t="shared" si="7"/>
        <v>3.480000000000004</v>
      </c>
      <c r="W82">
        <f t="shared" si="8"/>
        <v>20.690000000000005</v>
      </c>
    </row>
    <row r="83" spans="2:23" x14ac:dyDescent="0.55000000000000004">
      <c r="B83">
        <v>26.67</v>
      </c>
      <c r="C83">
        <v>163</v>
      </c>
      <c r="D83">
        <v>46.98</v>
      </c>
      <c r="E83">
        <v>63.72</v>
      </c>
      <c r="H83">
        <v>20</v>
      </c>
      <c r="I83">
        <v>193</v>
      </c>
      <c r="J83">
        <v>50.99</v>
      </c>
      <c r="K83">
        <v>61.03</v>
      </c>
      <c r="N83">
        <v>36.67</v>
      </c>
      <c r="O83">
        <v>50</v>
      </c>
      <c r="P83">
        <v>45.03</v>
      </c>
      <c r="Q83">
        <v>84.5</v>
      </c>
      <c r="T83">
        <f t="shared" si="5"/>
        <v>10</v>
      </c>
      <c r="U83">
        <f t="shared" si="6"/>
        <v>-113</v>
      </c>
      <c r="V83">
        <f t="shared" si="7"/>
        <v>-1.9499999999999957</v>
      </c>
      <c r="W83">
        <f t="shared" si="8"/>
        <v>20.78</v>
      </c>
    </row>
    <row r="84" spans="2:23" x14ac:dyDescent="0.55000000000000004">
      <c r="B84">
        <v>31.67</v>
      </c>
      <c r="C84">
        <v>172</v>
      </c>
      <c r="D84">
        <v>46.99</v>
      </c>
      <c r="E84">
        <v>66.11</v>
      </c>
      <c r="H84">
        <v>25</v>
      </c>
      <c r="I84">
        <v>187</v>
      </c>
      <c r="J84">
        <v>55.24</v>
      </c>
      <c r="K84">
        <v>59.27</v>
      </c>
      <c r="N84">
        <v>53.33</v>
      </c>
      <c r="O84">
        <v>42</v>
      </c>
      <c r="P84">
        <v>53.97</v>
      </c>
      <c r="Q84">
        <v>85.87</v>
      </c>
      <c r="T84">
        <f t="shared" si="5"/>
        <v>21.659999999999997</v>
      </c>
      <c r="U84">
        <f t="shared" si="6"/>
        <v>-130</v>
      </c>
      <c r="V84">
        <f t="shared" si="7"/>
        <v>6.9799999999999969</v>
      </c>
      <c r="W84">
        <f t="shared" si="8"/>
        <v>19.760000000000005</v>
      </c>
    </row>
    <row r="85" spans="2:23" x14ac:dyDescent="0.55000000000000004">
      <c r="B85">
        <v>21.67</v>
      </c>
      <c r="C85">
        <v>180</v>
      </c>
      <c r="D85">
        <v>42.24</v>
      </c>
      <c r="E85">
        <v>63.54</v>
      </c>
      <c r="H85">
        <v>13.33</v>
      </c>
      <c r="I85">
        <v>196</v>
      </c>
      <c r="J85">
        <v>42.51</v>
      </c>
      <c r="K85">
        <v>58.6</v>
      </c>
      <c r="N85">
        <v>50</v>
      </c>
      <c r="O85">
        <v>47</v>
      </c>
      <c r="P85">
        <v>51.18</v>
      </c>
      <c r="Q85">
        <v>87.91</v>
      </c>
      <c r="T85">
        <f t="shared" si="5"/>
        <v>28.33</v>
      </c>
      <c r="U85">
        <f t="shared" si="6"/>
        <v>-133</v>
      </c>
      <c r="V85">
        <f t="shared" si="7"/>
        <v>8.9399999999999977</v>
      </c>
      <c r="W85">
        <f t="shared" si="8"/>
        <v>24.369999999999997</v>
      </c>
    </row>
    <row r="86" spans="2:23" x14ac:dyDescent="0.55000000000000004">
      <c r="B86">
        <v>23.33</v>
      </c>
      <c r="C86">
        <v>161</v>
      </c>
      <c r="D86">
        <v>32.81</v>
      </c>
      <c r="E86">
        <v>68.540000000000006</v>
      </c>
      <c r="H86">
        <v>30</v>
      </c>
      <c r="I86">
        <v>136</v>
      </c>
      <c r="J86">
        <v>49.38</v>
      </c>
      <c r="K86">
        <v>75.260000000000005</v>
      </c>
      <c r="N86">
        <v>50</v>
      </c>
      <c r="O86">
        <v>43</v>
      </c>
      <c r="P86">
        <v>45.94</v>
      </c>
      <c r="Q86">
        <v>90.43</v>
      </c>
      <c r="T86">
        <f t="shared" si="5"/>
        <v>26.67</v>
      </c>
      <c r="U86">
        <f t="shared" si="6"/>
        <v>-118</v>
      </c>
      <c r="V86">
        <f t="shared" si="7"/>
        <v>13.129999999999995</v>
      </c>
      <c r="W86">
        <f t="shared" si="8"/>
        <v>21.89</v>
      </c>
    </row>
    <row r="87" spans="2:23" x14ac:dyDescent="0.55000000000000004">
      <c r="B87">
        <v>26.67</v>
      </c>
      <c r="C87">
        <v>226</v>
      </c>
      <c r="D87">
        <v>48.88</v>
      </c>
      <c r="E87">
        <v>56.6</v>
      </c>
      <c r="H87">
        <v>30</v>
      </c>
      <c r="I87">
        <v>182</v>
      </c>
      <c r="J87">
        <v>57.06</v>
      </c>
      <c r="K87">
        <v>63.83</v>
      </c>
      <c r="N87">
        <v>48.33</v>
      </c>
      <c r="O87">
        <v>61</v>
      </c>
      <c r="P87">
        <v>55.04</v>
      </c>
      <c r="Q87">
        <v>80.849999999999994</v>
      </c>
      <c r="T87">
        <f t="shared" si="5"/>
        <v>21.659999999999997</v>
      </c>
      <c r="U87">
        <f t="shared" si="6"/>
        <v>-165</v>
      </c>
      <c r="V87">
        <f t="shared" si="7"/>
        <v>6.1599999999999966</v>
      </c>
      <c r="W87">
        <f t="shared" si="8"/>
        <v>24.249999999999993</v>
      </c>
    </row>
    <row r="88" spans="2:23" x14ac:dyDescent="0.55000000000000004">
      <c r="B88">
        <v>20</v>
      </c>
      <c r="C88">
        <v>161</v>
      </c>
      <c r="D88">
        <v>36.340000000000003</v>
      </c>
      <c r="E88">
        <v>66.900000000000006</v>
      </c>
      <c r="H88">
        <v>26.67</v>
      </c>
      <c r="I88">
        <v>147</v>
      </c>
      <c r="J88">
        <v>49.86</v>
      </c>
      <c r="K88">
        <v>68.34</v>
      </c>
      <c r="N88">
        <v>53.33</v>
      </c>
      <c r="O88">
        <v>43</v>
      </c>
      <c r="P88">
        <v>49.28</v>
      </c>
      <c r="Q88">
        <v>88.11</v>
      </c>
      <c r="T88">
        <f t="shared" si="5"/>
        <v>33.33</v>
      </c>
      <c r="U88">
        <f t="shared" si="6"/>
        <v>-118</v>
      </c>
      <c r="V88">
        <f t="shared" si="7"/>
        <v>12.939999999999998</v>
      </c>
      <c r="W88">
        <f t="shared" si="8"/>
        <v>21.209999999999994</v>
      </c>
    </row>
    <row r="89" spans="2:23" x14ac:dyDescent="0.55000000000000004">
      <c r="B89">
        <v>26.67</v>
      </c>
      <c r="C89">
        <v>156</v>
      </c>
      <c r="D89">
        <v>47.07</v>
      </c>
      <c r="E89">
        <v>62.49</v>
      </c>
      <c r="H89">
        <v>28.33</v>
      </c>
      <c r="I89">
        <v>159</v>
      </c>
      <c r="J89">
        <v>57.17</v>
      </c>
      <c r="K89">
        <v>64.650000000000006</v>
      </c>
      <c r="N89">
        <v>43.33</v>
      </c>
      <c r="O89">
        <v>46</v>
      </c>
      <c r="P89">
        <v>47.65</v>
      </c>
      <c r="Q89">
        <v>85.31</v>
      </c>
      <c r="T89">
        <f t="shared" si="5"/>
        <v>16.659999999999997</v>
      </c>
      <c r="U89">
        <f t="shared" si="6"/>
        <v>-110</v>
      </c>
      <c r="V89">
        <f t="shared" si="7"/>
        <v>0.57999999999999829</v>
      </c>
      <c r="W89">
        <f t="shared" si="8"/>
        <v>22.82</v>
      </c>
    </row>
    <row r="90" spans="2:23" x14ac:dyDescent="0.55000000000000004">
      <c r="B90">
        <v>28.33</v>
      </c>
      <c r="C90">
        <v>197</v>
      </c>
      <c r="D90">
        <v>49.54</v>
      </c>
      <c r="E90">
        <v>57.17</v>
      </c>
      <c r="H90">
        <v>26.67</v>
      </c>
      <c r="I90">
        <v>126</v>
      </c>
      <c r="J90">
        <v>48.01</v>
      </c>
      <c r="K90">
        <v>69.569999999999993</v>
      </c>
      <c r="N90">
        <v>45</v>
      </c>
      <c r="O90">
        <v>54</v>
      </c>
      <c r="P90">
        <v>57.01</v>
      </c>
      <c r="Q90">
        <v>78.34</v>
      </c>
      <c r="T90">
        <f t="shared" si="5"/>
        <v>16.670000000000002</v>
      </c>
      <c r="U90">
        <f t="shared" si="6"/>
        <v>-143</v>
      </c>
      <c r="V90">
        <f t="shared" si="7"/>
        <v>7.4699999999999989</v>
      </c>
      <c r="W90">
        <f t="shared" si="8"/>
        <v>21.17</v>
      </c>
    </row>
    <row r="91" spans="2:23" x14ac:dyDescent="0.55000000000000004">
      <c r="B91">
        <v>20</v>
      </c>
      <c r="C91">
        <v>176</v>
      </c>
      <c r="D91">
        <v>41.9</v>
      </c>
      <c r="E91">
        <v>66.599999999999994</v>
      </c>
      <c r="H91">
        <v>21.67</v>
      </c>
      <c r="I91">
        <v>243</v>
      </c>
      <c r="J91">
        <v>50.89</v>
      </c>
      <c r="K91">
        <v>62.96</v>
      </c>
      <c r="N91">
        <v>45</v>
      </c>
      <c r="O91">
        <v>43</v>
      </c>
      <c r="P91">
        <v>48.75</v>
      </c>
      <c r="Q91">
        <v>84.96</v>
      </c>
      <c r="T91">
        <f t="shared" si="5"/>
        <v>25</v>
      </c>
      <c r="U91">
        <f t="shared" si="6"/>
        <v>-133</v>
      </c>
      <c r="V91">
        <f t="shared" si="7"/>
        <v>6.8500000000000014</v>
      </c>
      <c r="W91">
        <f t="shared" si="8"/>
        <v>18.36</v>
      </c>
    </row>
    <row r="92" spans="2:23" x14ac:dyDescent="0.55000000000000004">
      <c r="B92">
        <v>20</v>
      </c>
      <c r="C92">
        <v>204</v>
      </c>
      <c r="D92">
        <v>47.4</v>
      </c>
      <c r="E92">
        <v>59.64</v>
      </c>
      <c r="H92">
        <v>26.67</v>
      </c>
      <c r="I92">
        <v>113</v>
      </c>
      <c r="J92">
        <v>47.69</v>
      </c>
      <c r="K92">
        <v>69.28</v>
      </c>
      <c r="N92">
        <v>43.33</v>
      </c>
      <c r="O92">
        <v>42</v>
      </c>
      <c r="P92">
        <v>50.83</v>
      </c>
      <c r="Q92">
        <v>86.65</v>
      </c>
      <c r="T92">
        <f t="shared" si="5"/>
        <v>23.33</v>
      </c>
      <c r="U92">
        <f t="shared" si="6"/>
        <v>-162</v>
      </c>
      <c r="V92">
        <f t="shared" si="7"/>
        <v>3.4299999999999997</v>
      </c>
      <c r="W92">
        <f t="shared" si="8"/>
        <v>27.010000000000005</v>
      </c>
    </row>
    <row r="93" spans="2:23" x14ac:dyDescent="0.55000000000000004">
      <c r="B93">
        <v>20</v>
      </c>
      <c r="C93">
        <v>180</v>
      </c>
      <c r="D93">
        <v>35.450000000000003</v>
      </c>
      <c r="E93">
        <v>66.58</v>
      </c>
      <c r="H93">
        <v>13.33</v>
      </c>
      <c r="I93">
        <v>169</v>
      </c>
      <c r="J93">
        <v>34.17</v>
      </c>
      <c r="K93">
        <v>70.540000000000006</v>
      </c>
      <c r="N93">
        <v>48.33</v>
      </c>
      <c r="O93">
        <v>39</v>
      </c>
      <c r="P93">
        <v>49.58</v>
      </c>
      <c r="Q93">
        <v>88.33</v>
      </c>
      <c r="T93">
        <f t="shared" si="5"/>
        <v>28.33</v>
      </c>
      <c r="U93">
        <f t="shared" si="6"/>
        <v>-141</v>
      </c>
      <c r="V93">
        <f t="shared" si="7"/>
        <v>14.129999999999995</v>
      </c>
      <c r="W93">
        <f t="shared" si="8"/>
        <v>21.75</v>
      </c>
    </row>
    <row r="94" spans="2:23" x14ac:dyDescent="0.55000000000000004">
      <c r="B94">
        <v>15</v>
      </c>
      <c r="C94">
        <v>234</v>
      </c>
      <c r="D94">
        <v>44.37</v>
      </c>
      <c r="E94">
        <v>56.68</v>
      </c>
      <c r="H94">
        <v>25</v>
      </c>
      <c r="I94">
        <v>172</v>
      </c>
      <c r="J94">
        <v>44.31</v>
      </c>
      <c r="K94">
        <v>69.849999999999994</v>
      </c>
      <c r="N94">
        <v>58.33</v>
      </c>
      <c r="O94">
        <v>40</v>
      </c>
      <c r="P94">
        <v>60.06</v>
      </c>
      <c r="Q94">
        <v>88.15</v>
      </c>
      <c r="T94">
        <f t="shared" si="5"/>
        <v>43.33</v>
      </c>
      <c r="U94">
        <f t="shared" si="6"/>
        <v>-194</v>
      </c>
      <c r="V94">
        <f t="shared" si="7"/>
        <v>15.690000000000005</v>
      </c>
      <c r="W94">
        <f t="shared" si="8"/>
        <v>31.470000000000006</v>
      </c>
    </row>
    <row r="95" spans="2:23" x14ac:dyDescent="0.55000000000000004">
      <c r="B95">
        <v>11.67</v>
      </c>
      <c r="C95">
        <v>204</v>
      </c>
      <c r="D95">
        <v>43.88</v>
      </c>
      <c r="E95">
        <v>56.93</v>
      </c>
      <c r="H95">
        <v>36.67</v>
      </c>
      <c r="I95">
        <v>159</v>
      </c>
      <c r="J95">
        <v>58.67</v>
      </c>
      <c r="K95">
        <v>70.209999999999994</v>
      </c>
      <c r="N95">
        <v>45</v>
      </c>
      <c r="O95">
        <v>51</v>
      </c>
      <c r="P95">
        <v>56.93</v>
      </c>
      <c r="Q95">
        <v>79.599999999999994</v>
      </c>
      <c r="T95">
        <f t="shared" si="5"/>
        <v>33.33</v>
      </c>
      <c r="U95">
        <f t="shared" si="6"/>
        <v>-153</v>
      </c>
      <c r="V95">
        <f t="shared" si="7"/>
        <v>13.049999999999997</v>
      </c>
      <c r="W95">
        <f t="shared" si="8"/>
        <v>22.669999999999995</v>
      </c>
    </row>
    <row r="96" spans="2:23" x14ac:dyDescent="0.55000000000000004">
      <c r="B96">
        <v>21.67</v>
      </c>
      <c r="C96">
        <v>146</v>
      </c>
      <c r="D96">
        <v>37.1</v>
      </c>
      <c r="E96">
        <v>67.19</v>
      </c>
      <c r="H96">
        <v>25</v>
      </c>
      <c r="I96">
        <v>148</v>
      </c>
      <c r="J96">
        <v>47.54</v>
      </c>
      <c r="K96">
        <v>68.39</v>
      </c>
      <c r="N96">
        <v>46.67</v>
      </c>
      <c r="O96">
        <v>55</v>
      </c>
      <c r="P96">
        <v>55.6</v>
      </c>
      <c r="Q96">
        <v>81.02</v>
      </c>
      <c r="T96">
        <f t="shared" si="5"/>
        <v>25</v>
      </c>
      <c r="U96">
        <f t="shared" si="6"/>
        <v>-91</v>
      </c>
      <c r="V96">
        <f t="shared" si="7"/>
        <v>18.5</v>
      </c>
      <c r="W96">
        <f t="shared" si="8"/>
        <v>13.829999999999998</v>
      </c>
    </row>
    <row r="97" spans="2:23" x14ac:dyDescent="0.55000000000000004">
      <c r="B97">
        <v>11.67</v>
      </c>
      <c r="C97">
        <v>180</v>
      </c>
      <c r="D97">
        <v>38.64</v>
      </c>
      <c r="E97">
        <v>60.8</v>
      </c>
      <c r="H97">
        <v>15</v>
      </c>
      <c r="I97">
        <v>175</v>
      </c>
      <c r="J97">
        <v>40.630000000000003</v>
      </c>
      <c r="K97">
        <v>65.34</v>
      </c>
      <c r="N97">
        <v>30</v>
      </c>
      <c r="O97">
        <v>46</v>
      </c>
      <c r="P97">
        <v>37.29</v>
      </c>
      <c r="Q97">
        <v>83.6</v>
      </c>
      <c r="T97">
        <f t="shared" si="5"/>
        <v>18.329999999999998</v>
      </c>
      <c r="U97">
        <f t="shared" si="6"/>
        <v>-134</v>
      </c>
      <c r="V97">
        <f t="shared" si="7"/>
        <v>-1.3500000000000014</v>
      </c>
      <c r="W97">
        <f t="shared" si="8"/>
        <v>22.799999999999997</v>
      </c>
    </row>
    <row r="98" spans="2:23" x14ac:dyDescent="0.55000000000000004">
      <c r="B98">
        <v>18.329999999999998</v>
      </c>
      <c r="C98">
        <v>152</v>
      </c>
      <c r="D98">
        <v>37.11</v>
      </c>
      <c r="E98">
        <v>67.319999999999993</v>
      </c>
      <c r="H98">
        <v>30</v>
      </c>
      <c r="I98">
        <v>124</v>
      </c>
      <c r="J98">
        <v>54.97</v>
      </c>
      <c r="K98">
        <v>67.19</v>
      </c>
      <c r="N98">
        <v>43.33</v>
      </c>
      <c r="O98">
        <v>46</v>
      </c>
      <c r="P98">
        <v>49.95</v>
      </c>
      <c r="Q98">
        <v>82.77</v>
      </c>
      <c r="T98">
        <f t="shared" si="5"/>
        <v>25</v>
      </c>
      <c r="U98">
        <f t="shared" si="6"/>
        <v>-106</v>
      </c>
      <c r="V98">
        <f t="shared" si="7"/>
        <v>12.840000000000003</v>
      </c>
      <c r="W98">
        <f t="shared" si="8"/>
        <v>15.450000000000003</v>
      </c>
    </row>
    <row r="99" spans="2:23" x14ac:dyDescent="0.55000000000000004">
      <c r="B99">
        <v>20</v>
      </c>
      <c r="C99">
        <v>213</v>
      </c>
      <c r="D99">
        <v>42.96</v>
      </c>
      <c r="E99">
        <v>58.72</v>
      </c>
      <c r="H99">
        <v>23.33</v>
      </c>
      <c r="I99">
        <v>210</v>
      </c>
      <c r="J99">
        <v>48.96</v>
      </c>
      <c r="K99">
        <v>60.39</v>
      </c>
      <c r="N99">
        <v>53.33</v>
      </c>
      <c r="O99">
        <v>44</v>
      </c>
      <c r="P99">
        <v>57.12</v>
      </c>
      <c r="Q99">
        <v>86.31</v>
      </c>
      <c r="T99">
        <f t="shared" si="5"/>
        <v>33.33</v>
      </c>
      <c r="U99">
        <f t="shared" si="6"/>
        <v>-169</v>
      </c>
      <c r="V99">
        <f t="shared" si="7"/>
        <v>14.159999999999997</v>
      </c>
      <c r="W99">
        <f t="shared" si="8"/>
        <v>27.590000000000003</v>
      </c>
    </row>
    <row r="100" spans="2:23" x14ac:dyDescent="0.55000000000000004">
      <c r="B100">
        <v>20</v>
      </c>
      <c r="C100">
        <v>183</v>
      </c>
      <c r="D100">
        <v>45.23</v>
      </c>
      <c r="E100">
        <v>60.7</v>
      </c>
      <c r="H100">
        <v>11.67</v>
      </c>
      <c r="I100">
        <v>201</v>
      </c>
      <c r="J100">
        <v>35.479999999999997</v>
      </c>
      <c r="K100">
        <v>60.45</v>
      </c>
      <c r="N100">
        <v>43.33</v>
      </c>
      <c r="O100">
        <v>44</v>
      </c>
      <c r="P100">
        <v>49.21</v>
      </c>
      <c r="Q100">
        <v>85.49</v>
      </c>
      <c r="T100">
        <f t="shared" si="5"/>
        <v>23.33</v>
      </c>
      <c r="U100">
        <f t="shared" si="6"/>
        <v>-139</v>
      </c>
      <c r="V100">
        <f t="shared" si="7"/>
        <v>3.980000000000004</v>
      </c>
      <c r="W100">
        <f t="shared" si="8"/>
        <v>24.789999999999992</v>
      </c>
    </row>
    <row r="101" spans="2:23" x14ac:dyDescent="0.55000000000000004">
      <c r="B101">
        <v>28.33</v>
      </c>
      <c r="C101">
        <v>173</v>
      </c>
      <c r="D101">
        <v>55.2</v>
      </c>
      <c r="E101">
        <v>58.39</v>
      </c>
      <c r="H101">
        <v>23.33</v>
      </c>
      <c r="I101">
        <v>163</v>
      </c>
      <c r="J101">
        <v>47.26</v>
      </c>
      <c r="K101">
        <v>64.84</v>
      </c>
      <c r="N101">
        <v>48.33</v>
      </c>
      <c r="O101">
        <v>51</v>
      </c>
      <c r="P101">
        <v>61.82</v>
      </c>
      <c r="Q101">
        <v>75.89</v>
      </c>
      <c r="T101">
        <f t="shared" si="5"/>
        <v>20</v>
      </c>
      <c r="U101">
        <f t="shared" si="6"/>
        <v>-122</v>
      </c>
      <c r="V101">
        <f t="shared" si="7"/>
        <v>6.6199999999999974</v>
      </c>
      <c r="W101">
        <f t="shared" si="8"/>
        <v>17.5</v>
      </c>
    </row>
    <row r="102" spans="2:23" x14ac:dyDescent="0.55000000000000004">
      <c r="B102">
        <v>11.67</v>
      </c>
      <c r="C102">
        <v>227</v>
      </c>
      <c r="D102">
        <v>40.9</v>
      </c>
      <c r="E102">
        <v>55.04</v>
      </c>
      <c r="H102">
        <v>26.67</v>
      </c>
      <c r="I102">
        <v>147</v>
      </c>
      <c r="J102">
        <v>45.24</v>
      </c>
      <c r="K102">
        <v>71.760000000000005</v>
      </c>
      <c r="N102">
        <v>41.67</v>
      </c>
      <c r="O102">
        <v>46</v>
      </c>
      <c r="P102">
        <v>42.74</v>
      </c>
      <c r="Q102">
        <v>88.76</v>
      </c>
      <c r="T102">
        <f t="shared" si="5"/>
        <v>30</v>
      </c>
      <c r="U102">
        <f t="shared" si="6"/>
        <v>-181</v>
      </c>
      <c r="V102">
        <f t="shared" si="7"/>
        <v>1.8400000000000034</v>
      </c>
      <c r="W102">
        <f t="shared" si="8"/>
        <v>33.720000000000006</v>
      </c>
    </row>
    <row r="103" spans="2:23" x14ac:dyDescent="0.55000000000000004">
      <c r="B103">
        <v>20</v>
      </c>
      <c r="C103">
        <v>170</v>
      </c>
      <c r="D103">
        <v>35.72</v>
      </c>
      <c r="E103">
        <v>65.44</v>
      </c>
      <c r="H103">
        <v>18.329999999999998</v>
      </c>
      <c r="I103">
        <v>172</v>
      </c>
      <c r="J103">
        <v>45.47</v>
      </c>
      <c r="K103">
        <v>62.11</v>
      </c>
      <c r="N103">
        <v>45</v>
      </c>
      <c r="O103">
        <v>42</v>
      </c>
      <c r="P103">
        <v>42.16</v>
      </c>
      <c r="Q103">
        <v>88.09</v>
      </c>
      <c r="T103">
        <f t="shared" si="5"/>
        <v>25</v>
      </c>
      <c r="U103">
        <f t="shared" si="6"/>
        <v>-128</v>
      </c>
      <c r="V103">
        <f t="shared" si="7"/>
        <v>6.4399999999999977</v>
      </c>
      <c r="W103">
        <f t="shared" si="8"/>
        <v>22.650000000000006</v>
      </c>
    </row>
    <row r="104" spans="2:23" x14ac:dyDescent="0.55000000000000004">
      <c r="B104">
        <v>25</v>
      </c>
      <c r="C104">
        <v>200</v>
      </c>
      <c r="D104">
        <v>50.15</v>
      </c>
      <c r="E104">
        <v>61.21</v>
      </c>
      <c r="H104">
        <v>18.329999999999998</v>
      </c>
      <c r="I104">
        <v>171</v>
      </c>
      <c r="J104">
        <v>47.33</v>
      </c>
      <c r="K104">
        <v>60.01</v>
      </c>
      <c r="N104">
        <v>38.33</v>
      </c>
      <c r="O104">
        <v>46</v>
      </c>
      <c r="P104">
        <v>43.47</v>
      </c>
      <c r="Q104">
        <v>86.23</v>
      </c>
      <c r="T104">
        <f t="shared" si="5"/>
        <v>13.329999999999998</v>
      </c>
      <c r="U104">
        <f t="shared" si="6"/>
        <v>-154</v>
      </c>
      <c r="V104">
        <f t="shared" si="7"/>
        <v>-6.68</v>
      </c>
      <c r="W104">
        <f t="shared" si="8"/>
        <v>25.020000000000003</v>
      </c>
    </row>
    <row r="105" spans="2:23" x14ac:dyDescent="0.55000000000000004">
      <c r="B105">
        <v>21.67</v>
      </c>
      <c r="C105">
        <v>171</v>
      </c>
      <c r="D105">
        <v>42.98</v>
      </c>
      <c r="E105">
        <v>65.650000000000006</v>
      </c>
      <c r="H105">
        <v>25</v>
      </c>
      <c r="I105">
        <v>105</v>
      </c>
      <c r="J105">
        <v>33.549999999999997</v>
      </c>
      <c r="K105">
        <v>77.959999999999994</v>
      </c>
      <c r="N105">
        <v>48.33</v>
      </c>
      <c r="O105">
        <v>36</v>
      </c>
      <c r="P105">
        <v>42.8</v>
      </c>
      <c r="Q105">
        <v>92.74</v>
      </c>
      <c r="T105">
        <f t="shared" si="5"/>
        <v>26.659999999999997</v>
      </c>
      <c r="U105">
        <f t="shared" si="6"/>
        <v>-135</v>
      </c>
      <c r="V105">
        <f t="shared" si="7"/>
        <v>-0.17999999999999972</v>
      </c>
      <c r="W105">
        <f t="shared" si="8"/>
        <v>27.089999999999989</v>
      </c>
    </row>
    <row r="106" spans="2:23" x14ac:dyDescent="0.55000000000000004">
      <c r="B106">
        <v>18.329999999999998</v>
      </c>
      <c r="C106">
        <v>197</v>
      </c>
      <c r="D106">
        <v>47.19</v>
      </c>
      <c r="E106">
        <v>60.22</v>
      </c>
      <c r="H106">
        <v>28.33</v>
      </c>
      <c r="I106">
        <v>255</v>
      </c>
      <c r="J106">
        <v>59.33</v>
      </c>
      <c r="K106">
        <v>61.29</v>
      </c>
      <c r="N106">
        <v>50</v>
      </c>
      <c r="O106">
        <v>50</v>
      </c>
      <c r="P106">
        <v>53.73</v>
      </c>
      <c r="Q106">
        <v>85.62</v>
      </c>
      <c r="T106">
        <f t="shared" si="5"/>
        <v>31.67</v>
      </c>
      <c r="U106">
        <f t="shared" si="6"/>
        <v>-147</v>
      </c>
      <c r="V106">
        <f t="shared" si="7"/>
        <v>6.5399999999999991</v>
      </c>
      <c r="W106">
        <f t="shared" si="8"/>
        <v>25.400000000000006</v>
      </c>
    </row>
    <row r="107" spans="2:23" x14ac:dyDescent="0.55000000000000004">
      <c r="B107">
        <v>21.67</v>
      </c>
      <c r="C107">
        <v>178</v>
      </c>
      <c r="D107">
        <v>43.53</v>
      </c>
      <c r="E107">
        <v>65.02</v>
      </c>
      <c r="H107">
        <v>16.670000000000002</v>
      </c>
      <c r="I107">
        <v>231</v>
      </c>
      <c r="J107">
        <v>47.62</v>
      </c>
      <c r="K107">
        <v>62.19</v>
      </c>
      <c r="N107">
        <v>43.33</v>
      </c>
      <c r="O107">
        <v>54</v>
      </c>
      <c r="P107">
        <v>47.88</v>
      </c>
      <c r="Q107">
        <v>83.83</v>
      </c>
      <c r="T107">
        <f t="shared" si="5"/>
        <v>21.659999999999997</v>
      </c>
      <c r="U107">
        <f t="shared" si="6"/>
        <v>-124</v>
      </c>
      <c r="V107">
        <f t="shared" si="7"/>
        <v>4.3500000000000014</v>
      </c>
      <c r="W107">
        <f t="shared" si="8"/>
        <v>18.810000000000002</v>
      </c>
    </row>
    <row r="108" spans="2:23" x14ac:dyDescent="0.55000000000000004">
      <c r="B108">
        <v>20</v>
      </c>
      <c r="C108">
        <v>189</v>
      </c>
      <c r="D108">
        <v>44.55</v>
      </c>
      <c r="E108">
        <v>63.24</v>
      </c>
      <c r="H108">
        <v>16.670000000000002</v>
      </c>
      <c r="I108">
        <v>169</v>
      </c>
      <c r="J108">
        <v>46.44</v>
      </c>
      <c r="K108">
        <v>58.67</v>
      </c>
      <c r="N108">
        <v>46.67</v>
      </c>
      <c r="O108">
        <v>51</v>
      </c>
      <c r="P108">
        <v>48.75</v>
      </c>
      <c r="Q108">
        <v>85.37</v>
      </c>
      <c r="T108">
        <f t="shared" si="5"/>
        <v>26.67</v>
      </c>
      <c r="U108">
        <f t="shared" si="6"/>
        <v>-138</v>
      </c>
      <c r="V108">
        <f t="shared" si="7"/>
        <v>4.2000000000000028</v>
      </c>
      <c r="W108">
        <f t="shared" si="8"/>
        <v>22.130000000000003</v>
      </c>
    </row>
    <row r="109" spans="2:23" x14ac:dyDescent="0.55000000000000004">
      <c r="B109">
        <v>13.33</v>
      </c>
      <c r="C109">
        <v>187</v>
      </c>
      <c r="D109">
        <v>38.270000000000003</v>
      </c>
      <c r="E109">
        <v>61.18</v>
      </c>
      <c r="H109">
        <v>28.33</v>
      </c>
      <c r="I109">
        <v>81</v>
      </c>
      <c r="J109">
        <v>40.729999999999997</v>
      </c>
      <c r="K109">
        <v>79.36</v>
      </c>
      <c r="N109">
        <v>31.67</v>
      </c>
      <c r="O109">
        <v>38</v>
      </c>
      <c r="P109">
        <v>37.270000000000003</v>
      </c>
      <c r="Q109">
        <v>87.5</v>
      </c>
      <c r="T109">
        <f t="shared" si="5"/>
        <v>18.340000000000003</v>
      </c>
      <c r="U109">
        <f t="shared" si="6"/>
        <v>-149</v>
      </c>
      <c r="V109">
        <f t="shared" si="7"/>
        <v>-1</v>
      </c>
      <c r="W109">
        <f t="shared" si="8"/>
        <v>26.32</v>
      </c>
    </row>
    <row r="110" spans="2:23" x14ac:dyDescent="0.55000000000000004">
      <c r="B110">
        <v>15</v>
      </c>
      <c r="C110">
        <v>179</v>
      </c>
      <c r="D110">
        <v>35.130000000000003</v>
      </c>
      <c r="E110">
        <v>63.68</v>
      </c>
      <c r="H110">
        <v>21.67</v>
      </c>
      <c r="I110">
        <v>270</v>
      </c>
      <c r="J110">
        <v>57.22</v>
      </c>
      <c r="K110">
        <v>53.07</v>
      </c>
      <c r="N110">
        <v>50</v>
      </c>
      <c r="O110">
        <v>42</v>
      </c>
      <c r="P110">
        <v>46.51</v>
      </c>
      <c r="Q110">
        <v>92.08</v>
      </c>
      <c r="T110">
        <f t="shared" si="5"/>
        <v>35</v>
      </c>
      <c r="U110">
        <f t="shared" si="6"/>
        <v>-137</v>
      </c>
      <c r="V110">
        <f t="shared" si="7"/>
        <v>11.379999999999995</v>
      </c>
      <c r="W110">
        <f t="shared" si="8"/>
        <v>28.4</v>
      </c>
    </row>
    <row r="111" spans="2:23" x14ac:dyDescent="0.55000000000000004">
      <c r="B111">
        <v>30</v>
      </c>
      <c r="C111">
        <v>141</v>
      </c>
      <c r="D111">
        <v>51.26</v>
      </c>
      <c r="E111">
        <v>66.010000000000005</v>
      </c>
      <c r="H111">
        <v>30</v>
      </c>
      <c r="I111">
        <v>165</v>
      </c>
      <c r="J111">
        <v>58.32</v>
      </c>
      <c r="K111">
        <v>60.23</v>
      </c>
      <c r="N111">
        <v>53.33</v>
      </c>
      <c r="O111">
        <v>47</v>
      </c>
      <c r="P111">
        <v>61.88</v>
      </c>
      <c r="Q111">
        <v>82.74</v>
      </c>
      <c r="T111">
        <f t="shared" si="5"/>
        <v>23.33</v>
      </c>
      <c r="U111">
        <f t="shared" si="6"/>
        <v>-94</v>
      </c>
      <c r="V111">
        <f t="shared" si="7"/>
        <v>10.620000000000005</v>
      </c>
      <c r="W111">
        <f t="shared" si="8"/>
        <v>16.72999999999999</v>
      </c>
    </row>
    <row r="112" spans="2:23" x14ac:dyDescent="0.55000000000000004">
      <c r="B112">
        <v>18.329999999999998</v>
      </c>
      <c r="C112">
        <v>169</v>
      </c>
      <c r="D112">
        <v>38.090000000000003</v>
      </c>
      <c r="E112">
        <v>65.400000000000006</v>
      </c>
      <c r="H112">
        <v>20</v>
      </c>
      <c r="I112">
        <v>229</v>
      </c>
      <c r="J112">
        <v>54.08</v>
      </c>
      <c r="K112">
        <v>55.82</v>
      </c>
      <c r="N112">
        <v>51.67</v>
      </c>
      <c r="O112">
        <v>46</v>
      </c>
      <c r="P112">
        <v>55.81</v>
      </c>
      <c r="Q112">
        <v>84.45</v>
      </c>
      <c r="T112">
        <f t="shared" si="5"/>
        <v>33.340000000000003</v>
      </c>
      <c r="U112">
        <f t="shared" si="6"/>
        <v>-123</v>
      </c>
      <c r="V112">
        <f t="shared" si="7"/>
        <v>17.72</v>
      </c>
      <c r="W112">
        <f t="shared" si="8"/>
        <v>19.049999999999997</v>
      </c>
    </row>
    <row r="113" spans="2:23" x14ac:dyDescent="0.55000000000000004">
      <c r="B113">
        <v>25</v>
      </c>
      <c r="C113">
        <v>146</v>
      </c>
      <c r="D113">
        <v>50.45</v>
      </c>
      <c r="E113">
        <v>66.63</v>
      </c>
      <c r="H113">
        <v>21.67</v>
      </c>
      <c r="I113">
        <v>206</v>
      </c>
      <c r="J113">
        <v>44.54</v>
      </c>
      <c r="K113">
        <v>65.33</v>
      </c>
      <c r="N113">
        <v>55</v>
      </c>
      <c r="O113">
        <v>45</v>
      </c>
      <c r="P113">
        <v>59.37</v>
      </c>
      <c r="Q113">
        <v>86.12</v>
      </c>
      <c r="T113">
        <f t="shared" si="5"/>
        <v>30</v>
      </c>
      <c r="U113">
        <f t="shared" si="6"/>
        <v>-101</v>
      </c>
      <c r="V113">
        <f t="shared" si="7"/>
        <v>8.9199999999999946</v>
      </c>
      <c r="W113">
        <f t="shared" si="8"/>
        <v>19.490000000000009</v>
      </c>
    </row>
    <row r="114" spans="2:23" x14ac:dyDescent="0.55000000000000004">
      <c r="B114">
        <v>20</v>
      </c>
      <c r="C114">
        <v>187</v>
      </c>
      <c r="D114">
        <v>40.270000000000003</v>
      </c>
      <c r="E114">
        <v>64.67</v>
      </c>
      <c r="H114">
        <v>25</v>
      </c>
      <c r="I114">
        <v>187</v>
      </c>
      <c r="J114">
        <v>51.46</v>
      </c>
      <c r="K114">
        <v>58.73</v>
      </c>
      <c r="N114">
        <v>48.33</v>
      </c>
      <c r="O114">
        <v>51</v>
      </c>
      <c r="P114">
        <v>47.58</v>
      </c>
      <c r="Q114">
        <v>87.5</v>
      </c>
      <c r="T114">
        <f t="shared" si="5"/>
        <v>28.33</v>
      </c>
      <c r="U114">
        <f t="shared" si="6"/>
        <v>-136</v>
      </c>
      <c r="V114">
        <f t="shared" si="7"/>
        <v>7.3099999999999952</v>
      </c>
      <c r="W114">
        <f t="shared" si="8"/>
        <v>22.83</v>
      </c>
    </row>
    <row r="115" spans="2:23" x14ac:dyDescent="0.55000000000000004">
      <c r="B115">
        <v>25</v>
      </c>
      <c r="C115">
        <v>146</v>
      </c>
      <c r="D115">
        <v>41.04</v>
      </c>
      <c r="E115">
        <v>70.77</v>
      </c>
      <c r="H115">
        <v>25</v>
      </c>
      <c r="I115">
        <v>157</v>
      </c>
      <c r="J115">
        <v>48.93</v>
      </c>
      <c r="K115">
        <v>67.5</v>
      </c>
      <c r="N115">
        <v>48.33</v>
      </c>
      <c r="O115">
        <v>40</v>
      </c>
      <c r="P115">
        <v>49.3</v>
      </c>
      <c r="Q115">
        <v>91.05</v>
      </c>
      <c r="T115">
        <f t="shared" si="5"/>
        <v>23.33</v>
      </c>
      <c r="U115">
        <f t="shared" si="6"/>
        <v>-106</v>
      </c>
      <c r="V115">
        <f t="shared" si="7"/>
        <v>8.259999999999998</v>
      </c>
      <c r="W115">
        <f t="shared" si="8"/>
        <v>20.28</v>
      </c>
    </row>
    <row r="116" spans="2:23" x14ac:dyDescent="0.55000000000000004">
      <c r="B116">
        <v>13.33</v>
      </c>
      <c r="C116">
        <v>168</v>
      </c>
      <c r="D116">
        <v>35.51</v>
      </c>
      <c r="E116">
        <v>64.849999999999994</v>
      </c>
      <c r="H116">
        <v>18.329999999999998</v>
      </c>
      <c r="I116">
        <v>192</v>
      </c>
      <c r="J116">
        <v>50.13</v>
      </c>
      <c r="K116">
        <v>58.17</v>
      </c>
      <c r="N116">
        <v>41.67</v>
      </c>
      <c r="O116">
        <v>54</v>
      </c>
      <c r="P116">
        <v>49.27</v>
      </c>
      <c r="Q116">
        <v>81.650000000000006</v>
      </c>
      <c r="T116">
        <f t="shared" si="5"/>
        <v>28.340000000000003</v>
      </c>
      <c r="U116">
        <f t="shared" si="6"/>
        <v>-114</v>
      </c>
      <c r="V116">
        <f t="shared" si="7"/>
        <v>13.760000000000005</v>
      </c>
      <c r="W116">
        <f t="shared" si="8"/>
        <v>16.800000000000011</v>
      </c>
    </row>
    <row r="117" spans="2:23" x14ac:dyDescent="0.55000000000000004">
      <c r="B117">
        <v>20</v>
      </c>
      <c r="C117">
        <v>129</v>
      </c>
      <c r="D117">
        <v>39.200000000000003</v>
      </c>
      <c r="E117">
        <v>69.81</v>
      </c>
      <c r="H117">
        <v>23.33</v>
      </c>
      <c r="I117">
        <v>126</v>
      </c>
      <c r="J117">
        <v>45.34</v>
      </c>
      <c r="K117">
        <v>70.209999999999994</v>
      </c>
      <c r="N117">
        <v>45</v>
      </c>
      <c r="O117">
        <v>40</v>
      </c>
      <c r="P117">
        <v>53.53</v>
      </c>
      <c r="Q117">
        <v>85.39</v>
      </c>
      <c r="T117">
        <f t="shared" si="5"/>
        <v>25</v>
      </c>
      <c r="U117">
        <f t="shared" si="6"/>
        <v>-89</v>
      </c>
      <c r="V117">
        <f t="shared" si="7"/>
        <v>14.329999999999998</v>
      </c>
      <c r="W117">
        <f t="shared" si="8"/>
        <v>15.579999999999998</v>
      </c>
    </row>
    <row r="118" spans="2:23" x14ac:dyDescent="0.55000000000000004">
      <c r="B118">
        <v>18.329999999999998</v>
      </c>
      <c r="C118">
        <v>153</v>
      </c>
      <c r="D118">
        <v>37.56</v>
      </c>
      <c r="E118">
        <v>68.02</v>
      </c>
      <c r="H118">
        <v>18.329999999999998</v>
      </c>
      <c r="I118">
        <v>262</v>
      </c>
      <c r="J118">
        <v>46.87</v>
      </c>
      <c r="K118">
        <v>61.5</v>
      </c>
      <c r="N118">
        <v>36.67</v>
      </c>
      <c r="O118">
        <v>42</v>
      </c>
      <c r="P118">
        <v>37.950000000000003</v>
      </c>
      <c r="Q118">
        <v>88.63</v>
      </c>
      <c r="T118">
        <f t="shared" si="5"/>
        <v>18.340000000000003</v>
      </c>
      <c r="U118">
        <f t="shared" si="6"/>
        <v>-111</v>
      </c>
      <c r="V118">
        <f t="shared" si="7"/>
        <v>0.39000000000000057</v>
      </c>
      <c r="W118">
        <f t="shared" si="8"/>
        <v>20.61</v>
      </c>
    </row>
    <row r="119" spans="2:23" x14ac:dyDescent="0.55000000000000004">
      <c r="B119">
        <v>20</v>
      </c>
      <c r="C119">
        <v>182</v>
      </c>
      <c r="D119">
        <v>45.85</v>
      </c>
      <c r="E119">
        <v>61.31</v>
      </c>
      <c r="H119">
        <v>26.67</v>
      </c>
      <c r="I119">
        <v>81</v>
      </c>
      <c r="J119">
        <v>46.1</v>
      </c>
      <c r="K119">
        <v>73.790000000000006</v>
      </c>
      <c r="N119">
        <v>33.33</v>
      </c>
      <c r="O119">
        <v>47</v>
      </c>
      <c r="P119">
        <v>36.020000000000003</v>
      </c>
      <c r="Q119">
        <v>88.4</v>
      </c>
      <c r="T119">
        <f t="shared" si="5"/>
        <v>13.329999999999998</v>
      </c>
      <c r="U119">
        <f t="shared" si="6"/>
        <v>-135</v>
      </c>
      <c r="V119">
        <f t="shared" si="7"/>
        <v>-9.8299999999999983</v>
      </c>
      <c r="W119">
        <f t="shared" si="8"/>
        <v>27.090000000000003</v>
      </c>
    </row>
    <row r="120" spans="2:23" x14ac:dyDescent="0.55000000000000004">
      <c r="B120">
        <v>28.33</v>
      </c>
      <c r="C120">
        <v>136</v>
      </c>
      <c r="D120">
        <v>42.33</v>
      </c>
      <c r="E120">
        <v>70.87</v>
      </c>
      <c r="H120">
        <v>25</v>
      </c>
      <c r="I120">
        <v>217</v>
      </c>
      <c r="J120">
        <v>50.57</v>
      </c>
      <c r="K120">
        <v>67.62</v>
      </c>
      <c r="N120">
        <v>50</v>
      </c>
      <c r="O120">
        <v>43</v>
      </c>
      <c r="P120">
        <v>54.24</v>
      </c>
      <c r="Q120">
        <v>86.63</v>
      </c>
      <c r="T120">
        <f t="shared" si="5"/>
        <v>21.67</v>
      </c>
      <c r="U120">
        <f t="shared" si="6"/>
        <v>-93</v>
      </c>
      <c r="V120">
        <f t="shared" si="7"/>
        <v>11.910000000000004</v>
      </c>
      <c r="W120">
        <f t="shared" si="8"/>
        <v>15.759999999999991</v>
      </c>
    </row>
    <row r="121" spans="2:23" x14ac:dyDescent="0.55000000000000004">
      <c r="B121">
        <v>18.329999999999998</v>
      </c>
      <c r="C121">
        <v>189</v>
      </c>
      <c r="D121">
        <v>45.99</v>
      </c>
      <c r="E121">
        <v>58.41</v>
      </c>
      <c r="H121">
        <v>16.670000000000002</v>
      </c>
      <c r="I121">
        <v>136</v>
      </c>
      <c r="J121">
        <v>45.83</v>
      </c>
      <c r="K121">
        <v>62.4</v>
      </c>
      <c r="N121">
        <v>35</v>
      </c>
      <c r="O121">
        <v>60</v>
      </c>
      <c r="P121">
        <v>47.97</v>
      </c>
      <c r="Q121">
        <v>79.09</v>
      </c>
      <c r="T121">
        <f t="shared" si="5"/>
        <v>16.670000000000002</v>
      </c>
      <c r="U121">
        <f t="shared" si="6"/>
        <v>-129</v>
      </c>
      <c r="V121">
        <f t="shared" si="7"/>
        <v>1.9799999999999969</v>
      </c>
      <c r="W121">
        <f t="shared" si="8"/>
        <v>20.680000000000007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 1</vt:lpstr>
      <vt:lpstr>Method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2018-11-01T21:50:05Z</dcterms:modified>
</cp:coreProperties>
</file>