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118A001-1B90-4F03-8940-B514A171567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Method 1" sheetId="1" r:id="rId1"/>
    <sheet name="Method 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2" l="1"/>
  <c r="U3" i="2"/>
  <c r="V3" i="2"/>
  <c r="W3" i="2"/>
  <c r="T4" i="2"/>
  <c r="U4" i="2"/>
  <c r="V4" i="2"/>
  <c r="W4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T30" i="2"/>
  <c r="U30" i="2"/>
  <c r="V30" i="2"/>
  <c r="W30" i="2"/>
  <c r="T31" i="2"/>
  <c r="U31" i="2"/>
  <c r="V31" i="2"/>
  <c r="W31" i="2"/>
  <c r="T32" i="2"/>
  <c r="U32" i="2"/>
  <c r="V32" i="2"/>
  <c r="W32" i="2"/>
  <c r="T33" i="2"/>
  <c r="U33" i="2"/>
  <c r="V33" i="2"/>
  <c r="W33" i="2"/>
  <c r="T34" i="2"/>
  <c r="U34" i="2"/>
  <c r="V34" i="2"/>
  <c r="W34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T56" i="2"/>
  <c r="U56" i="2"/>
  <c r="V56" i="2"/>
  <c r="W56" i="2"/>
  <c r="T57" i="2"/>
  <c r="U57" i="2"/>
  <c r="V57" i="2"/>
  <c r="W57" i="2"/>
  <c r="T58" i="2"/>
  <c r="U58" i="2"/>
  <c r="V58" i="2"/>
  <c r="W58" i="2"/>
  <c r="T59" i="2"/>
  <c r="U59" i="2"/>
  <c r="V59" i="2"/>
  <c r="W59" i="2"/>
  <c r="T60" i="2"/>
  <c r="U60" i="2"/>
  <c r="V60" i="2"/>
  <c r="W60" i="2"/>
  <c r="T61" i="2"/>
  <c r="U61" i="2"/>
  <c r="V61" i="2"/>
  <c r="W61" i="2"/>
  <c r="T62" i="2"/>
  <c r="U62" i="2"/>
  <c r="V62" i="2"/>
  <c r="W62" i="2"/>
  <c r="T63" i="2"/>
  <c r="U63" i="2"/>
  <c r="V63" i="2"/>
  <c r="W63" i="2"/>
  <c r="T64" i="2"/>
  <c r="U64" i="2"/>
  <c r="V64" i="2"/>
  <c r="W64" i="2"/>
  <c r="T65" i="2"/>
  <c r="U65" i="2"/>
  <c r="V65" i="2"/>
  <c r="W65" i="2"/>
  <c r="T66" i="2"/>
  <c r="U66" i="2"/>
  <c r="V66" i="2"/>
  <c r="W66" i="2"/>
  <c r="T67" i="2"/>
  <c r="U67" i="2"/>
  <c r="V67" i="2"/>
  <c r="W67" i="2"/>
  <c r="T68" i="2"/>
  <c r="U68" i="2"/>
  <c r="V68" i="2"/>
  <c r="W68" i="2"/>
  <c r="T69" i="2"/>
  <c r="U69" i="2"/>
  <c r="V69" i="2"/>
  <c r="W69" i="2"/>
  <c r="T70" i="2"/>
  <c r="U70" i="2"/>
  <c r="V70" i="2"/>
  <c r="W70" i="2"/>
  <c r="T71" i="2"/>
  <c r="U71" i="2"/>
  <c r="V71" i="2"/>
  <c r="W71" i="2"/>
  <c r="T72" i="2"/>
  <c r="U72" i="2"/>
  <c r="V72" i="2"/>
  <c r="W72" i="2"/>
  <c r="T73" i="2"/>
  <c r="U73" i="2"/>
  <c r="V73" i="2"/>
  <c r="W73" i="2"/>
  <c r="T74" i="2"/>
  <c r="U74" i="2"/>
  <c r="V74" i="2"/>
  <c r="W74" i="2"/>
  <c r="T75" i="2"/>
  <c r="U75" i="2"/>
  <c r="V75" i="2"/>
  <c r="W75" i="2"/>
  <c r="T76" i="2"/>
  <c r="U76" i="2"/>
  <c r="V76" i="2"/>
  <c r="W76" i="2"/>
  <c r="T77" i="2"/>
  <c r="U77" i="2"/>
  <c r="V77" i="2"/>
  <c r="W77" i="2"/>
  <c r="T78" i="2"/>
  <c r="U78" i="2"/>
  <c r="V78" i="2"/>
  <c r="W78" i="2"/>
  <c r="T79" i="2"/>
  <c r="U79" i="2"/>
  <c r="V79" i="2"/>
  <c r="W79" i="2"/>
  <c r="T80" i="2"/>
  <c r="U80" i="2"/>
  <c r="V80" i="2"/>
  <c r="W80" i="2"/>
  <c r="T81" i="2"/>
  <c r="U81" i="2"/>
  <c r="V81" i="2"/>
  <c r="W81" i="2"/>
  <c r="T82" i="2"/>
  <c r="U82" i="2"/>
  <c r="V82" i="2"/>
  <c r="W82" i="2"/>
  <c r="T83" i="2"/>
  <c r="U83" i="2"/>
  <c r="V83" i="2"/>
  <c r="W83" i="2"/>
  <c r="T84" i="2"/>
  <c r="U84" i="2"/>
  <c r="V84" i="2"/>
  <c r="W84" i="2"/>
  <c r="T85" i="2"/>
  <c r="U85" i="2"/>
  <c r="V85" i="2"/>
  <c r="W85" i="2"/>
  <c r="T86" i="2"/>
  <c r="U86" i="2"/>
  <c r="V86" i="2"/>
  <c r="W86" i="2"/>
  <c r="T87" i="2"/>
  <c r="U87" i="2"/>
  <c r="V87" i="2"/>
  <c r="W87" i="2"/>
  <c r="T88" i="2"/>
  <c r="U88" i="2"/>
  <c r="V88" i="2"/>
  <c r="W88" i="2"/>
  <c r="T89" i="2"/>
  <c r="U89" i="2"/>
  <c r="V89" i="2"/>
  <c r="W89" i="2"/>
  <c r="T90" i="2"/>
  <c r="U90" i="2"/>
  <c r="V90" i="2"/>
  <c r="W90" i="2"/>
  <c r="T91" i="2"/>
  <c r="U91" i="2"/>
  <c r="V91" i="2"/>
  <c r="W91" i="2"/>
  <c r="T92" i="2"/>
  <c r="U92" i="2"/>
  <c r="V92" i="2"/>
  <c r="W92" i="2"/>
  <c r="T93" i="2"/>
  <c r="U93" i="2"/>
  <c r="V93" i="2"/>
  <c r="W93" i="2"/>
  <c r="T94" i="2"/>
  <c r="U94" i="2"/>
  <c r="V94" i="2"/>
  <c r="W94" i="2"/>
  <c r="T95" i="2"/>
  <c r="U95" i="2"/>
  <c r="V95" i="2"/>
  <c r="W95" i="2"/>
  <c r="T96" i="2"/>
  <c r="U96" i="2"/>
  <c r="V96" i="2"/>
  <c r="W96" i="2"/>
  <c r="T97" i="2"/>
  <c r="U97" i="2"/>
  <c r="V97" i="2"/>
  <c r="W97" i="2"/>
  <c r="T98" i="2"/>
  <c r="U98" i="2"/>
  <c r="V98" i="2"/>
  <c r="W98" i="2"/>
  <c r="T99" i="2"/>
  <c r="U99" i="2"/>
  <c r="V99" i="2"/>
  <c r="W99" i="2"/>
  <c r="T100" i="2"/>
  <c r="U100" i="2"/>
  <c r="V100" i="2"/>
  <c r="W100" i="2"/>
  <c r="T101" i="2"/>
  <c r="U101" i="2"/>
  <c r="V101" i="2"/>
  <c r="W101" i="2"/>
  <c r="T102" i="2"/>
  <c r="U102" i="2"/>
  <c r="V102" i="2"/>
  <c r="W102" i="2"/>
  <c r="T103" i="2"/>
  <c r="U103" i="2"/>
  <c r="V103" i="2"/>
  <c r="W103" i="2"/>
  <c r="T104" i="2"/>
  <c r="U104" i="2"/>
  <c r="V104" i="2"/>
  <c r="W104" i="2"/>
  <c r="T105" i="2"/>
  <c r="U105" i="2"/>
  <c r="V105" i="2"/>
  <c r="W105" i="2"/>
  <c r="T106" i="2"/>
  <c r="U106" i="2"/>
  <c r="V106" i="2"/>
  <c r="W106" i="2"/>
  <c r="T107" i="2"/>
  <c r="U107" i="2"/>
  <c r="V107" i="2"/>
  <c r="W107" i="2"/>
  <c r="T108" i="2"/>
  <c r="U108" i="2"/>
  <c r="V108" i="2"/>
  <c r="W108" i="2"/>
  <c r="T109" i="2"/>
  <c r="U109" i="2"/>
  <c r="V109" i="2"/>
  <c r="W109" i="2"/>
  <c r="T110" i="2"/>
  <c r="U110" i="2"/>
  <c r="V110" i="2"/>
  <c r="W110" i="2"/>
  <c r="T111" i="2"/>
  <c r="U111" i="2"/>
  <c r="V111" i="2"/>
  <c r="W111" i="2"/>
  <c r="T112" i="2"/>
  <c r="U112" i="2"/>
  <c r="V112" i="2"/>
  <c r="W112" i="2"/>
  <c r="T113" i="2"/>
  <c r="U113" i="2"/>
  <c r="V113" i="2"/>
  <c r="W113" i="2"/>
  <c r="T114" i="2"/>
  <c r="U114" i="2"/>
  <c r="V114" i="2"/>
  <c r="W114" i="2"/>
  <c r="T115" i="2"/>
  <c r="U115" i="2"/>
  <c r="V115" i="2"/>
  <c r="W115" i="2"/>
  <c r="T116" i="2"/>
  <c r="U116" i="2"/>
  <c r="V116" i="2"/>
  <c r="W116" i="2"/>
  <c r="T117" i="2"/>
  <c r="U117" i="2"/>
  <c r="V117" i="2"/>
  <c r="W117" i="2"/>
  <c r="T118" i="2"/>
  <c r="U118" i="2"/>
  <c r="V118" i="2"/>
  <c r="W118" i="2"/>
  <c r="T119" i="2"/>
  <c r="U119" i="2"/>
  <c r="V119" i="2"/>
  <c r="W119" i="2"/>
  <c r="T120" i="2"/>
  <c r="U120" i="2"/>
  <c r="V120" i="2"/>
  <c r="W120" i="2"/>
  <c r="T121" i="2"/>
  <c r="U121" i="2"/>
  <c r="V121" i="2"/>
  <c r="W121" i="2"/>
  <c r="U2" i="2"/>
  <c r="V2" i="2"/>
  <c r="W2" i="2"/>
  <c r="T2" i="2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U2" i="1"/>
  <c r="V2" i="1"/>
  <c r="W2" i="1"/>
  <c r="T2" i="1"/>
</calcChain>
</file>

<file path=xl/sharedStrings.xml><?xml version="1.0" encoding="utf-8"?>
<sst xmlns="http://schemas.openxmlformats.org/spreadsheetml/2006/main" count="40" uniqueCount="15">
  <si>
    <t>Random</t>
  </si>
  <si>
    <t>Heuristic</t>
  </si>
  <si>
    <t>SCOUt</t>
  </si>
  <si>
    <t>R - Goal</t>
  </si>
  <si>
    <t>R - Actions</t>
  </si>
  <si>
    <t>R - Health</t>
  </si>
  <si>
    <t>R - Energy</t>
  </si>
  <si>
    <t>H - Goal</t>
  </si>
  <si>
    <t>H - Actions</t>
  </si>
  <si>
    <t>H - Energy</t>
  </si>
  <si>
    <t>H - Health</t>
  </si>
  <si>
    <t>S - Goal</t>
  </si>
  <si>
    <t>S - Actions</t>
  </si>
  <si>
    <t>S - Health</t>
  </si>
  <si>
    <t>S -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</si>
</sst>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1'!$B$1</c:f>
              <c:strCache>
                <c:ptCount val="1"/>
                <c:pt idx="0">
                  <c:v>R - 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1'!$B$2:$B$121</c:f>
              <c:numCache>
                <c:formatCode>General</c:formatCode>
                <c:ptCount val="120"/>
                <c:pt idx="0">
                  <c:v>19</c:v>
                </c:pt>
                <c:pt idx="1">
                  <c:v>21.26</c:v>
                </c:pt>
                <c:pt idx="2">
                  <c:v>20.399999999999999</c:v>
                </c:pt>
                <c:pt idx="3">
                  <c:v>22.11</c:v>
                </c:pt>
                <c:pt idx="4">
                  <c:v>19.920000000000002</c:v>
                </c:pt>
                <c:pt idx="5">
                  <c:v>23.77</c:v>
                </c:pt>
                <c:pt idx="6">
                  <c:v>23.1</c:v>
                </c:pt>
                <c:pt idx="7">
                  <c:v>17</c:v>
                </c:pt>
                <c:pt idx="8">
                  <c:v>21.88</c:v>
                </c:pt>
                <c:pt idx="9">
                  <c:v>19.77</c:v>
                </c:pt>
                <c:pt idx="10">
                  <c:v>18.13</c:v>
                </c:pt>
                <c:pt idx="11">
                  <c:v>18.579999999999998</c:v>
                </c:pt>
                <c:pt idx="12">
                  <c:v>23.62</c:v>
                </c:pt>
                <c:pt idx="13">
                  <c:v>18.53</c:v>
                </c:pt>
                <c:pt idx="14">
                  <c:v>20.21</c:v>
                </c:pt>
                <c:pt idx="15">
                  <c:v>23.7</c:v>
                </c:pt>
                <c:pt idx="16">
                  <c:v>19.71</c:v>
                </c:pt>
                <c:pt idx="17">
                  <c:v>19.93</c:v>
                </c:pt>
                <c:pt idx="18">
                  <c:v>20.81</c:v>
                </c:pt>
                <c:pt idx="19">
                  <c:v>21.32</c:v>
                </c:pt>
                <c:pt idx="20">
                  <c:v>17.78</c:v>
                </c:pt>
                <c:pt idx="21">
                  <c:v>20.52</c:v>
                </c:pt>
                <c:pt idx="22">
                  <c:v>19.68</c:v>
                </c:pt>
                <c:pt idx="23">
                  <c:v>19.899999999999999</c:v>
                </c:pt>
                <c:pt idx="24">
                  <c:v>21.43</c:v>
                </c:pt>
                <c:pt idx="25">
                  <c:v>22.03</c:v>
                </c:pt>
                <c:pt idx="26">
                  <c:v>19.61</c:v>
                </c:pt>
                <c:pt idx="27">
                  <c:v>19.91</c:v>
                </c:pt>
                <c:pt idx="28">
                  <c:v>22.28</c:v>
                </c:pt>
                <c:pt idx="29">
                  <c:v>22.74</c:v>
                </c:pt>
                <c:pt idx="30">
                  <c:v>18.600000000000001</c:v>
                </c:pt>
                <c:pt idx="31">
                  <c:v>18.54</c:v>
                </c:pt>
                <c:pt idx="32">
                  <c:v>22.61</c:v>
                </c:pt>
                <c:pt idx="33">
                  <c:v>20.6</c:v>
                </c:pt>
                <c:pt idx="34">
                  <c:v>21.36</c:v>
                </c:pt>
                <c:pt idx="35">
                  <c:v>21.56</c:v>
                </c:pt>
                <c:pt idx="36">
                  <c:v>19.95</c:v>
                </c:pt>
                <c:pt idx="37">
                  <c:v>21.36</c:v>
                </c:pt>
                <c:pt idx="38">
                  <c:v>21.78</c:v>
                </c:pt>
                <c:pt idx="39">
                  <c:v>18.77</c:v>
                </c:pt>
                <c:pt idx="40">
                  <c:v>22.12</c:v>
                </c:pt>
                <c:pt idx="41">
                  <c:v>18.55</c:v>
                </c:pt>
                <c:pt idx="42">
                  <c:v>18.63</c:v>
                </c:pt>
                <c:pt idx="43">
                  <c:v>23.19</c:v>
                </c:pt>
                <c:pt idx="44">
                  <c:v>19.89</c:v>
                </c:pt>
                <c:pt idx="45">
                  <c:v>23.87</c:v>
                </c:pt>
                <c:pt idx="46">
                  <c:v>18.72</c:v>
                </c:pt>
                <c:pt idx="47">
                  <c:v>17.28</c:v>
                </c:pt>
                <c:pt idx="48">
                  <c:v>17.100000000000001</c:v>
                </c:pt>
                <c:pt idx="49">
                  <c:v>22.74</c:v>
                </c:pt>
                <c:pt idx="50">
                  <c:v>19.77</c:v>
                </c:pt>
                <c:pt idx="51">
                  <c:v>21.99</c:v>
                </c:pt>
                <c:pt idx="52">
                  <c:v>20.36</c:v>
                </c:pt>
                <c:pt idx="53">
                  <c:v>19.670000000000002</c:v>
                </c:pt>
                <c:pt idx="54">
                  <c:v>19.21</c:v>
                </c:pt>
                <c:pt idx="55">
                  <c:v>19.29</c:v>
                </c:pt>
                <c:pt idx="56">
                  <c:v>19.670000000000002</c:v>
                </c:pt>
                <c:pt idx="57">
                  <c:v>22.58</c:v>
                </c:pt>
                <c:pt idx="58">
                  <c:v>19.09</c:v>
                </c:pt>
                <c:pt idx="59">
                  <c:v>18.079999999999998</c:v>
                </c:pt>
                <c:pt idx="60">
                  <c:v>17.489999999999998</c:v>
                </c:pt>
                <c:pt idx="61">
                  <c:v>18.64</c:v>
                </c:pt>
                <c:pt idx="62">
                  <c:v>25.73</c:v>
                </c:pt>
                <c:pt idx="63">
                  <c:v>24.31</c:v>
                </c:pt>
                <c:pt idx="64">
                  <c:v>19.579999999999998</c:v>
                </c:pt>
                <c:pt idx="65">
                  <c:v>19.510000000000002</c:v>
                </c:pt>
                <c:pt idx="66">
                  <c:v>22.45</c:v>
                </c:pt>
                <c:pt idx="67">
                  <c:v>21.34</c:v>
                </c:pt>
                <c:pt idx="68">
                  <c:v>17.96</c:v>
                </c:pt>
                <c:pt idx="69">
                  <c:v>18.55</c:v>
                </c:pt>
                <c:pt idx="70">
                  <c:v>19.309999999999999</c:v>
                </c:pt>
                <c:pt idx="71">
                  <c:v>18.05</c:v>
                </c:pt>
                <c:pt idx="72">
                  <c:v>20.71</c:v>
                </c:pt>
                <c:pt idx="73">
                  <c:v>19.14</c:v>
                </c:pt>
                <c:pt idx="74">
                  <c:v>17.62</c:v>
                </c:pt>
                <c:pt idx="75">
                  <c:v>20.02</c:v>
                </c:pt>
                <c:pt idx="76">
                  <c:v>20.04</c:v>
                </c:pt>
                <c:pt idx="77">
                  <c:v>24.31</c:v>
                </c:pt>
                <c:pt idx="78">
                  <c:v>21.22</c:v>
                </c:pt>
                <c:pt idx="79">
                  <c:v>18</c:v>
                </c:pt>
                <c:pt idx="80">
                  <c:v>19.48</c:v>
                </c:pt>
                <c:pt idx="81">
                  <c:v>21.93</c:v>
                </c:pt>
                <c:pt idx="82">
                  <c:v>20.23</c:v>
                </c:pt>
                <c:pt idx="83">
                  <c:v>22.25</c:v>
                </c:pt>
                <c:pt idx="84">
                  <c:v>20.329999999999998</c:v>
                </c:pt>
                <c:pt idx="85">
                  <c:v>22.94</c:v>
                </c:pt>
                <c:pt idx="86">
                  <c:v>22.11</c:v>
                </c:pt>
                <c:pt idx="87">
                  <c:v>20.13</c:v>
                </c:pt>
                <c:pt idx="88">
                  <c:v>23.15</c:v>
                </c:pt>
                <c:pt idx="89">
                  <c:v>21.38</c:v>
                </c:pt>
                <c:pt idx="90">
                  <c:v>21.33</c:v>
                </c:pt>
                <c:pt idx="91">
                  <c:v>22.74</c:v>
                </c:pt>
                <c:pt idx="92">
                  <c:v>20.399999999999999</c:v>
                </c:pt>
                <c:pt idx="93">
                  <c:v>21.18</c:v>
                </c:pt>
                <c:pt idx="94">
                  <c:v>21.94</c:v>
                </c:pt>
                <c:pt idx="95">
                  <c:v>20.45</c:v>
                </c:pt>
                <c:pt idx="96">
                  <c:v>22.66</c:v>
                </c:pt>
                <c:pt idx="97">
                  <c:v>20.11</c:v>
                </c:pt>
                <c:pt idx="98">
                  <c:v>20.47</c:v>
                </c:pt>
                <c:pt idx="99">
                  <c:v>22.7</c:v>
                </c:pt>
                <c:pt idx="100">
                  <c:v>18.239999999999998</c:v>
                </c:pt>
                <c:pt idx="101">
                  <c:v>20.25</c:v>
                </c:pt>
                <c:pt idx="102">
                  <c:v>21.3</c:v>
                </c:pt>
                <c:pt idx="103">
                  <c:v>19.47</c:v>
                </c:pt>
                <c:pt idx="104">
                  <c:v>19.73</c:v>
                </c:pt>
                <c:pt idx="105">
                  <c:v>22.01</c:v>
                </c:pt>
                <c:pt idx="106">
                  <c:v>20.82</c:v>
                </c:pt>
                <c:pt idx="107">
                  <c:v>23.2</c:v>
                </c:pt>
                <c:pt idx="108">
                  <c:v>21.77</c:v>
                </c:pt>
                <c:pt idx="109">
                  <c:v>22.58</c:v>
                </c:pt>
                <c:pt idx="110">
                  <c:v>20.87</c:v>
                </c:pt>
                <c:pt idx="111">
                  <c:v>24.23</c:v>
                </c:pt>
                <c:pt idx="112">
                  <c:v>19.170000000000002</c:v>
                </c:pt>
                <c:pt idx="113">
                  <c:v>24.26</c:v>
                </c:pt>
                <c:pt idx="114">
                  <c:v>19.84</c:v>
                </c:pt>
                <c:pt idx="115">
                  <c:v>19.59</c:v>
                </c:pt>
                <c:pt idx="116">
                  <c:v>18.190000000000001</c:v>
                </c:pt>
                <c:pt idx="117">
                  <c:v>20.61</c:v>
                </c:pt>
                <c:pt idx="118">
                  <c:v>19.329999999999998</c:v>
                </c:pt>
                <c:pt idx="119">
                  <c:v>21.68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4BCF-872F-CD0FFBA3F4D4}"/>
            </c:ext>
          </c:extLst>
        </c:ser>
        <c:ser>
          <c:idx val="1"/>
          <c:order val="1"/>
          <c:tx>
            <c:strRef>
              <c:f>'Method 1'!$H$1</c:f>
              <c:strCache>
                <c:ptCount val="1"/>
                <c:pt idx="0">
                  <c:v>H - 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1'!$H$2:$H$121</c:f>
              <c:numCache>
                <c:formatCode>General</c:formatCode>
                <c:ptCount val="120"/>
                <c:pt idx="0">
                  <c:v>23.31</c:v>
                </c:pt>
                <c:pt idx="1">
                  <c:v>26.68</c:v>
                </c:pt>
                <c:pt idx="2">
                  <c:v>25.02</c:v>
                </c:pt>
                <c:pt idx="3">
                  <c:v>23.9</c:v>
                </c:pt>
                <c:pt idx="4">
                  <c:v>29.74</c:v>
                </c:pt>
                <c:pt idx="5">
                  <c:v>24.51</c:v>
                </c:pt>
                <c:pt idx="6">
                  <c:v>24.65</c:v>
                </c:pt>
                <c:pt idx="7">
                  <c:v>23.65</c:v>
                </c:pt>
                <c:pt idx="8">
                  <c:v>26.93</c:v>
                </c:pt>
                <c:pt idx="9">
                  <c:v>24.32</c:v>
                </c:pt>
                <c:pt idx="10">
                  <c:v>25.66</c:v>
                </c:pt>
                <c:pt idx="11">
                  <c:v>21.66</c:v>
                </c:pt>
                <c:pt idx="12">
                  <c:v>27.13</c:v>
                </c:pt>
                <c:pt idx="13">
                  <c:v>24.29</c:v>
                </c:pt>
                <c:pt idx="14">
                  <c:v>27.37</c:v>
                </c:pt>
                <c:pt idx="15">
                  <c:v>22.02</c:v>
                </c:pt>
                <c:pt idx="16">
                  <c:v>24.22</c:v>
                </c:pt>
                <c:pt idx="17">
                  <c:v>23.55</c:v>
                </c:pt>
                <c:pt idx="18">
                  <c:v>20.51</c:v>
                </c:pt>
                <c:pt idx="19">
                  <c:v>26.16</c:v>
                </c:pt>
                <c:pt idx="20">
                  <c:v>24.02</c:v>
                </c:pt>
                <c:pt idx="21">
                  <c:v>24.07</c:v>
                </c:pt>
                <c:pt idx="22">
                  <c:v>22.71</c:v>
                </c:pt>
                <c:pt idx="23">
                  <c:v>26.42</c:v>
                </c:pt>
                <c:pt idx="24">
                  <c:v>24.32</c:v>
                </c:pt>
                <c:pt idx="25">
                  <c:v>24.81</c:v>
                </c:pt>
                <c:pt idx="26">
                  <c:v>24.92</c:v>
                </c:pt>
                <c:pt idx="27">
                  <c:v>23.25</c:v>
                </c:pt>
                <c:pt idx="28">
                  <c:v>23.67</c:v>
                </c:pt>
                <c:pt idx="29">
                  <c:v>30.53</c:v>
                </c:pt>
                <c:pt idx="30">
                  <c:v>24.04</c:v>
                </c:pt>
                <c:pt idx="31">
                  <c:v>27.3</c:v>
                </c:pt>
                <c:pt idx="32">
                  <c:v>20.9</c:v>
                </c:pt>
                <c:pt idx="33">
                  <c:v>24.95</c:v>
                </c:pt>
                <c:pt idx="34">
                  <c:v>22.11</c:v>
                </c:pt>
                <c:pt idx="35">
                  <c:v>30.04</c:v>
                </c:pt>
                <c:pt idx="36">
                  <c:v>24.66</c:v>
                </c:pt>
                <c:pt idx="37">
                  <c:v>23.54</c:v>
                </c:pt>
                <c:pt idx="38">
                  <c:v>27.35</c:v>
                </c:pt>
                <c:pt idx="39">
                  <c:v>22.29</c:v>
                </c:pt>
                <c:pt idx="40">
                  <c:v>25.12</c:v>
                </c:pt>
                <c:pt idx="41">
                  <c:v>23.39</c:v>
                </c:pt>
                <c:pt idx="42">
                  <c:v>27.21</c:v>
                </c:pt>
                <c:pt idx="43">
                  <c:v>25.17</c:v>
                </c:pt>
                <c:pt idx="44">
                  <c:v>23.9</c:v>
                </c:pt>
                <c:pt idx="45">
                  <c:v>25.14</c:v>
                </c:pt>
                <c:pt idx="46">
                  <c:v>26.11</c:v>
                </c:pt>
                <c:pt idx="47">
                  <c:v>23.17</c:v>
                </c:pt>
                <c:pt idx="48">
                  <c:v>24.78</c:v>
                </c:pt>
                <c:pt idx="49">
                  <c:v>24.56</c:v>
                </c:pt>
                <c:pt idx="50">
                  <c:v>23.5</c:v>
                </c:pt>
                <c:pt idx="51">
                  <c:v>27.72</c:v>
                </c:pt>
                <c:pt idx="52">
                  <c:v>27.55</c:v>
                </c:pt>
                <c:pt idx="53">
                  <c:v>25.29</c:v>
                </c:pt>
                <c:pt idx="54">
                  <c:v>26.87</c:v>
                </c:pt>
                <c:pt idx="55">
                  <c:v>27.89</c:v>
                </c:pt>
                <c:pt idx="56">
                  <c:v>26.37</c:v>
                </c:pt>
                <c:pt idx="57">
                  <c:v>25.96</c:v>
                </c:pt>
                <c:pt idx="58">
                  <c:v>25.07</c:v>
                </c:pt>
                <c:pt idx="59">
                  <c:v>24.46</c:v>
                </c:pt>
                <c:pt idx="60">
                  <c:v>26.47</c:v>
                </c:pt>
                <c:pt idx="61">
                  <c:v>24.46</c:v>
                </c:pt>
                <c:pt idx="62">
                  <c:v>25.31</c:v>
                </c:pt>
                <c:pt idx="63">
                  <c:v>24.19</c:v>
                </c:pt>
                <c:pt idx="64">
                  <c:v>25.69</c:v>
                </c:pt>
                <c:pt idx="65">
                  <c:v>25.88</c:v>
                </c:pt>
                <c:pt idx="66">
                  <c:v>22.98</c:v>
                </c:pt>
                <c:pt idx="67">
                  <c:v>26.6</c:v>
                </c:pt>
                <c:pt idx="68">
                  <c:v>24.58</c:v>
                </c:pt>
                <c:pt idx="69">
                  <c:v>22.42</c:v>
                </c:pt>
                <c:pt idx="70">
                  <c:v>25.82</c:v>
                </c:pt>
                <c:pt idx="71">
                  <c:v>24.01</c:v>
                </c:pt>
                <c:pt idx="72">
                  <c:v>24.09</c:v>
                </c:pt>
                <c:pt idx="73">
                  <c:v>27.83</c:v>
                </c:pt>
                <c:pt idx="74">
                  <c:v>22.89</c:v>
                </c:pt>
                <c:pt idx="75">
                  <c:v>27.26</c:v>
                </c:pt>
                <c:pt idx="76">
                  <c:v>25.87</c:v>
                </c:pt>
                <c:pt idx="77">
                  <c:v>25</c:v>
                </c:pt>
                <c:pt idx="78">
                  <c:v>21.56</c:v>
                </c:pt>
                <c:pt idx="79">
                  <c:v>26.8</c:v>
                </c:pt>
                <c:pt idx="80">
                  <c:v>26.07</c:v>
                </c:pt>
                <c:pt idx="81">
                  <c:v>24.37</c:v>
                </c:pt>
                <c:pt idx="82">
                  <c:v>23.96</c:v>
                </c:pt>
                <c:pt idx="83">
                  <c:v>25.02</c:v>
                </c:pt>
                <c:pt idx="84">
                  <c:v>23.19</c:v>
                </c:pt>
                <c:pt idx="85">
                  <c:v>25.01</c:v>
                </c:pt>
                <c:pt idx="86">
                  <c:v>24.26</c:v>
                </c:pt>
                <c:pt idx="87">
                  <c:v>23.09</c:v>
                </c:pt>
                <c:pt idx="88">
                  <c:v>23.64</c:v>
                </c:pt>
                <c:pt idx="89">
                  <c:v>25.53</c:v>
                </c:pt>
                <c:pt idx="90">
                  <c:v>28.66</c:v>
                </c:pt>
                <c:pt idx="91">
                  <c:v>23.93</c:v>
                </c:pt>
                <c:pt idx="92">
                  <c:v>23.34</c:v>
                </c:pt>
                <c:pt idx="93">
                  <c:v>25.92</c:v>
                </c:pt>
                <c:pt idx="94">
                  <c:v>23.8</c:v>
                </c:pt>
                <c:pt idx="95">
                  <c:v>22.97</c:v>
                </c:pt>
                <c:pt idx="96">
                  <c:v>27.74</c:v>
                </c:pt>
                <c:pt idx="97">
                  <c:v>25.18</c:v>
                </c:pt>
                <c:pt idx="98">
                  <c:v>23.38</c:v>
                </c:pt>
                <c:pt idx="99">
                  <c:v>27.79</c:v>
                </c:pt>
                <c:pt idx="100">
                  <c:v>26.32</c:v>
                </c:pt>
                <c:pt idx="101">
                  <c:v>26.62</c:v>
                </c:pt>
                <c:pt idx="102">
                  <c:v>24.15</c:v>
                </c:pt>
                <c:pt idx="103">
                  <c:v>25.92</c:v>
                </c:pt>
                <c:pt idx="104">
                  <c:v>27.49</c:v>
                </c:pt>
                <c:pt idx="105">
                  <c:v>25.98</c:v>
                </c:pt>
                <c:pt idx="106">
                  <c:v>24.45</c:v>
                </c:pt>
                <c:pt idx="107">
                  <c:v>26.17</c:v>
                </c:pt>
                <c:pt idx="108">
                  <c:v>29.23</c:v>
                </c:pt>
                <c:pt idx="109">
                  <c:v>24.36</c:v>
                </c:pt>
                <c:pt idx="110">
                  <c:v>26.23</c:v>
                </c:pt>
                <c:pt idx="111">
                  <c:v>28.48</c:v>
                </c:pt>
                <c:pt idx="112">
                  <c:v>25.08</c:v>
                </c:pt>
                <c:pt idx="113">
                  <c:v>27.81</c:v>
                </c:pt>
                <c:pt idx="114">
                  <c:v>22.63</c:v>
                </c:pt>
                <c:pt idx="115">
                  <c:v>24.54</c:v>
                </c:pt>
                <c:pt idx="116">
                  <c:v>26.54</c:v>
                </c:pt>
                <c:pt idx="117">
                  <c:v>26.47</c:v>
                </c:pt>
                <c:pt idx="118">
                  <c:v>22.92</c:v>
                </c:pt>
                <c:pt idx="119">
                  <c:v>26.41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4BCF-872F-CD0FFBA3F4D4}"/>
            </c:ext>
          </c:extLst>
        </c:ser>
        <c:ser>
          <c:idx val="2"/>
          <c:order val="2"/>
          <c:tx>
            <c:strRef>
              <c:f>'Method 1'!$N$1</c:f>
              <c:strCache>
                <c:ptCount val="1"/>
                <c:pt idx="0">
                  <c:v>S -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1'!$N$2:$N$121</c:f>
              <c:numCache>
                <c:formatCode>General</c:formatCode>
                <c:ptCount val="120"/>
                <c:pt idx="0">
                  <c:v>14.7</c:v>
                </c:pt>
                <c:pt idx="1">
                  <c:v>2.97</c:v>
                </c:pt>
                <c:pt idx="2">
                  <c:v>23.94</c:v>
                </c:pt>
                <c:pt idx="3">
                  <c:v>26.66</c:v>
                </c:pt>
                <c:pt idx="4">
                  <c:v>36.619999999999997</c:v>
                </c:pt>
                <c:pt idx="5">
                  <c:v>33.97</c:v>
                </c:pt>
                <c:pt idx="6">
                  <c:v>32.770000000000003</c:v>
                </c:pt>
                <c:pt idx="7">
                  <c:v>28.39</c:v>
                </c:pt>
                <c:pt idx="8">
                  <c:v>34.47</c:v>
                </c:pt>
                <c:pt idx="9">
                  <c:v>34.69</c:v>
                </c:pt>
                <c:pt idx="10">
                  <c:v>40.93</c:v>
                </c:pt>
                <c:pt idx="11">
                  <c:v>34.590000000000003</c:v>
                </c:pt>
                <c:pt idx="12">
                  <c:v>42.04</c:v>
                </c:pt>
                <c:pt idx="13">
                  <c:v>35.340000000000003</c:v>
                </c:pt>
                <c:pt idx="14">
                  <c:v>38.130000000000003</c:v>
                </c:pt>
                <c:pt idx="15">
                  <c:v>38.22</c:v>
                </c:pt>
                <c:pt idx="16">
                  <c:v>39.74</c:v>
                </c:pt>
                <c:pt idx="17">
                  <c:v>38.68</c:v>
                </c:pt>
                <c:pt idx="18">
                  <c:v>29.46</c:v>
                </c:pt>
                <c:pt idx="19">
                  <c:v>40.85</c:v>
                </c:pt>
                <c:pt idx="20">
                  <c:v>33.04</c:v>
                </c:pt>
                <c:pt idx="21">
                  <c:v>35.700000000000003</c:v>
                </c:pt>
                <c:pt idx="22">
                  <c:v>27.82</c:v>
                </c:pt>
                <c:pt idx="23">
                  <c:v>36.659999999999997</c:v>
                </c:pt>
                <c:pt idx="24">
                  <c:v>34.159999999999997</c:v>
                </c:pt>
                <c:pt idx="25">
                  <c:v>31.77</c:v>
                </c:pt>
                <c:pt idx="26">
                  <c:v>28.79</c:v>
                </c:pt>
                <c:pt idx="27">
                  <c:v>31.15</c:v>
                </c:pt>
                <c:pt idx="28">
                  <c:v>34.19</c:v>
                </c:pt>
                <c:pt idx="29">
                  <c:v>37.4</c:v>
                </c:pt>
                <c:pt idx="30">
                  <c:v>30.18</c:v>
                </c:pt>
                <c:pt idx="31">
                  <c:v>34.26</c:v>
                </c:pt>
                <c:pt idx="32">
                  <c:v>24.06</c:v>
                </c:pt>
                <c:pt idx="33">
                  <c:v>27.97</c:v>
                </c:pt>
                <c:pt idx="34">
                  <c:v>28.31</c:v>
                </c:pt>
                <c:pt idx="35">
                  <c:v>31.14</c:v>
                </c:pt>
                <c:pt idx="36">
                  <c:v>33.619999999999997</c:v>
                </c:pt>
                <c:pt idx="37">
                  <c:v>30.7</c:v>
                </c:pt>
                <c:pt idx="38">
                  <c:v>31.84</c:v>
                </c:pt>
                <c:pt idx="39">
                  <c:v>27.13</c:v>
                </c:pt>
                <c:pt idx="40">
                  <c:v>29.99</c:v>
                </c:pt>
                <c:pt idx="41">
                  <c:v>30.08</c:v>
                </c:pt>
                <c:pt idx="42">
                  <c:v>30.21</c:v>
                </c:pt>
                <c:pt idx="43">
                  <c:v>32.86</c:v>
                </c:pt>
                <c:pt idx="44">
                  <c:v>29.19</c:v>
                </c:pt>
                <c:pt idx="45">
                  <c:v>33.1</c:v>
                </c:pt>
                <c:pt idx="46">
                  <c:v>32.56</c:v>
                </c:pt>
                <c:pt idx="47">
                  <c:v>28.96</c:v>
                </c:pt>
                <c:pt idx="48">
                  <c:v>28.51</c:v>
                </c:pt>
                <c:pt idx="49">
                  <c:v>29.39</c:v>
                </c:pt>
                <c:pt idx="50">
                  <c:v>25.6</c:v>
                </c:pt>
                <c:pt idx="51">
                  <c:v>30.69</c:v>
                </c:pt>
                <c:pt idx="52">
                  <c:v>25.2</c:v>
                </c:pt>
                <c:pt idx="53">
                  <c:v>27.52</c:v>
                </c:pt>
                <c:pt idx="54">
                  <c:v>30.35</c:v>
                </c:pt>
                <c:pt idx="55">
                  <c:v>28.59</c:v>
                </c:pt>
                <c:pt idx="56">
                  <c:v>28.65</c:v>
                </c:pt>
                <c:pt idx="57">
                  <c:v>28.15</c:v>
                </c:pt>
                <c:pt idx="58">
                  <c:v>30.04</c:v>
                </c:pt>
                <c:pt idx="59">
                  <c:v>26.7</c:v>
                </c:pt>
                <c:pt idx="60">
                  <c:v>29.69</c:v>
                </c:pt>
                <c:pt idx="61">
                  <c:v>26.22</c:v>
                </c:pt>
                <c:pt idx="62">
                  <c:v>30.27</c:v>
                </c:pt>
                <c:pt idx="63">
                  <c:v>26.37</c:v>
                </c:pt>
                <c:pt idx="64">
                  <c:v>28.39</c:v>
                </c:pt>
                <c:pt idx="65">
                  <c:v>25.48</c:v>
                </c:pt>
                <c:pt idx="66">
                  <c:v>25.95</c:v>
                </c:pt>
                <c:pt idx="67">
                  <c:v>32.409999999999997</c:v>
                </c:pt>
                <c:pt idx="68">
                  <c:v>26.96</c:v>
                </c:pt>
                <c:pt idx="69">
                  <c:v>25.49</c:v>
                </c:pt>
                <c:pt idx="70">
                  <c:v>28.02</c:v>
                </c:pt>
                <c:pt idx="71">
                  <c:v>31.23</c:v>
                </c:pt>
                <c:pt idx="72">
                  <c:v>30.88</c:v>
                </c:pt>
                <c:pt idx="73">
                  <c:v>30.58</c:v>
                </c:pt>
                <c:pt idx="74">
                  <c:v>25.95</c:v>
                </c:pt>
                <c:pt idx="75">
                  <c:v>28.5</c:v>
                </c:pt>
                <c:pt idx="76">
                  <c:v>28.53</c:v>
                </c:pt>
                <c:pt idx="77">
                  <c:v>27.47</c:v>
                </c:pt>
                <c:pt idx="78">
                  <c:v>26.55</c:v>
                </c:pt>
                <c:pt idx="79">
                  <c:v>27.66</c:v>
                </c:pt>
                <c:pt idx="80">
                  <c:v>30.5</c:v>
                </c:pt>
                <c:pt idx="81">
                  <c:v>27.24</c:v>
                </c:pt>
                <c:pt idx="82">
                  <c:v>25.13</c:v>
                </c:pt>
                <c:pt idx="83">
                  <c:v>27.63</c:v>
                </c:pt>
                <c:pt idx="84">
                  <c:v>25.7</c:v>
                </c:pt>
                <c:pt idx="85">
                  <c:v>25.03</c:v>
                </c:pt>
                <c:pt idx="86">
                  <c:v>28.6</c:v>
                </c:pt>
                <c:pt idx="87">
                  <c:v>26.56</c:v>
                </c:pt>
                <c:pt idx="88">
                  <c:v>24.34</c:v>
                </c:pt>
                <c:pt idx="89">
                  <c:v>27.54</c:v>
                </c:pt>
                <c:pt idx="90">
                  <c:v>31.39</c:v>
                </c:pt>
                <c:pt idx="91">
                  <c:v>27.22</c:v>
                </c:pt>
                <c:pt idx="92">
                  <c:v>28.26</c:v>
                </c:pt>
                <c:pt idx="93">
                  <c:v>29.98</c:v>
                </c:pt>
                <c:pt idx="94">
                  <c:v>27.36</c:v>
                </c:pt>
                <c:pt idx="95">
                  <c:v>28.64</c:v>
                </c:pt>
                <c:pt idx="96">
                  <c:v>32.380000000000003</c:v>
                </c:pt>
                <c:pt idx="97">
                  <c:v>31.32</c:v>
                </c:pt>
                <c:pt idx="98">
                  <c:v>29.4</c:v>
                </c:pt>
                <c:pt idx="99">
                  <c:v>30.12</c:v>
                </c:pt>
                <c:pt idx="100">
                  <c:v>28.77</c:v>
                </c:pt>
                <c:pt idx="101">
                  <c:v>31.69</c:v>
                </c:pt>
                <c:pt idx="102">
                  <c:v>30.48</c:v>
                </c:pt>
                <c:pt idx="103">
                  <c:v>29.43</c:v>
                </c:pt>
                <c:pt idx="104">
                  <c:v>28.66</c:v>
                </c:pt>
                <c:pt idx="105">
                  <c:v>30.62</c:v>
                </c:pt>
                <c:pt idx="106">
                  <c:v>29.96</c:v>
                </c:pt>
                <c:pt idx="107">
                  <c:v>27.91</c:v>
                </c:pt>
                <c:pt idx="108">
                  <c:v>29.66</c:v>
                </c:pt>
                <c:pt idx="109">
                  <c:v>30.36</c:v>
                </c:pt>
                <c:pt idx="110">
                  <c:v>31.65</c:v>
                </c:pt>
                <c:pt idx="111">
                  <c:v>30.93</c:v>
                </c:pt>
                <c:pt idx="112">
                  <c:v>27.53</c:v>
                </c:pt>
                <c:pt idx="113">
                  <c:v>29.26</c:v>
                </c:pt>
                <c:pt idx="114">
                  <c:v>29.44</c:v>
                </c:pt>
                <c:pt idx="115">
                  <c:v>25.99</c:v>
                </c:pt>
                <c:pt idx="116">
                  <c:v>29.9</c:v>
                </c:pt>
                <c:pt idx="117">
                  <c:v>30.44</c:v>
                </c:pt>
                <c:pt idx="118">
                  <c:v>26.46</c:v>
                </c:pt>
                <c:pt idx="119">
                  <c:v>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5-4BCF-872F-CD0FFBA3F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90024"/>
        <c:axId val="481088384"/>
      </c:lineChart>
      <c:catAx>
        <c:axId val="48109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384"/>
        <c:crosses val="autoZero"/>
        <c:auto val="1"/>
        <c:lblAlgn val="ctr"/>
        <c:lblOffset val="100"/>
        <c:noMultiLvlLbl val="0"/>
      </c:catAx>
      <c:valAx>
        <c:axId val="4810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9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2'!$C$1</c:f>
              <c:strCache>
                <c:ptCount val="1"/>
                <c:pt idx="0">
                  <c:v>R -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2'!$C$2:$C$121</c:f>
              <c:numCache>
                <c:formatCode>General</c:formatCode>
                <c:ptCount val="120"/>
                <c:pt idx="0">
                  <c:v>162</c:v>
                </c:pt>
                <c:pt idx="1">
                  <c:v>177</c:v>
                </c:pt>
                <c:pt idx="2">
                  <c:v>146</c:v>
                </c:pt>
                <c:pt idx="3">
                  <c:v>122</c:v>
                </c:pt>
                <c:pt idx="4">
                  <c:v>157</c:v>
                </c:pt>
                <c:pt idx="5">
                  <c:v>135</c:v>
                </c:pt>
                <c:pt idx="6">
                  <c:v>183</c:v>
                </c:pt>
                <c:pt idx="7">
                  <c:v>139</c:v>
                </c:pt>
                <c:pt idx="8">
                  <c:v>170</c:v>
                </c:pt>
                <c:pt idx="9">
                  <c:v>165</c:v>
                </c:pt>
                <c:pt idx="10">
                  <c:v>170</c:v>
                </c:pt>
                <c:pt idx="11">
                  <c:v>142</c:v>
                </c:pt>
                <c:pt idx="12">
                  <c:v>155</c:v>
                </c:pt>
                <c:pt idx="13">
                  <c:v>166</c:v>
                </c:pt>
                <c:pt idx="14">
                  <c:v>134</c:v>
                </c:pt>
                <c:pt idx="15">
                  <c:v>159</c:v>
                </c:pt>
                <c:pt idx="16">
                  <c:v>151</c:v>
                </c:pt>
                <c:pt idx="17">
                  <c:v>198</c:v>
                </c:pt>
                <c:pt idx="18">
                  <c:v>158</c:v>
                </c:pt>
                <c:pt idx="19">
                  <c:v>181</c:v>
                </c:pt>
                <c:pt idx="20">
                  <c:v>96</c:v>
                </c:pt>
                <c:pt idx="21">
                  <c:v>142</c:v>
                </c:pt>
                <c:pt idx="22">
                  <c:v>172</c:v>
                </c:pt>
                <c:pt idx="23">
                  <c:v>199</c:v>
                </c:pt>
                <c:pt idx="24">
                  <c:v>165</c:v>
                </c:pt>
                <c:pt idx="25">
                  <c:v>158</c:v>
                </c:pt>
                <c:pt idx="26">
                  <c:v>173</c:v>
                </c:pt>
                <c:pt idx="27">
                  <c:v>164</c:v>
                </c:pt>
                <c:pt idx="28">
                  <c:v>159</c:v>
                </c:pt>
                <c:pt idx="29">
                  <c:v>150</c:v>
                </c:pt>
                <c:pt idx="30">
                  <c:v>141</c:v>
                </c:pt>
                <c:pt idx="31">
                  <c:v>167</c:v>
                </c:pt>
                <c:pt idx="32">
                  <c:v>198</c:v>
                </c:pt>
                <c:pt idx="33">
                  <c:v>135</c:v>
                </c:pt>
                <c:pt idx="34">
                  <c:v>175</c:v>
                </c:pt>
                <c:pt idx="35">
                  <c:v>153</c:v>
                </c:pt>
                <c:pt idx="36">
                  <c:v>147</c:v>
                </c:pt>
                <c:pt idx="37">
                  <c:v>151</c:v>
                </c:pt>
                <c:pt idx="38">
                  <c:v>144</c:v>
                </c:pt>
                <c:pt idx="39">
                  <c:v>142</c:v>
                </c:pt>
                <c:pt idx="40">
                  <c:v>175</c:v>
                </c:pt>
                <c:pt idx="41">
                  <c:v>166</c:v>
                </c:pt>
                <c:pt idx="42">
                  <c:v>161</c:v>
                </c:pt>
                <c:pt idx="43">
                  <c:v>148</c:v>
                </c:pt>
                <c:pt idx="44">
                  <c:v>154</c:v>
                </c:pt>
                <c:pt idx="45">
                  <c:v>167</c:v>
                </c:pt>
                <c:pt idx="46">
                  <c:v>145</c:v>
                </c:pt>
                <c:pt idx="47">
                  <c:v>122</c:v>
                </c:pt>
                <c:pt idx="48">
                  <c:v>162</c:v>
                </c:pt>
                <c:pt idx="49">
                  <c:v>145</c:v>
                </c:pt>
                <c:pt idx="50">
                  <c:v>153</c:v>
                </c:pt>
                <c:pt idx="51">
                  <c:v>118</c:v>
                </c:pt>
                <c:pt idx="52">
                  <c:v>162</c:v>
                </c:pt>
                <c:pt idx="53">
                  <c:v>171</c:v>
                </c:pt>
                <c:pt idx="54">
                  <c:v>150</c:v>
                </c:pt>
                <c:pt idx="55">
                  <c:v>157</c:v>
                </c:pt>
                <c:pt idx="56">
                  <c:v>200</c:v>
                </c:pt>
                <c:pt idx="57">
                  <c:v>148</c:v>
                </c:pt>
                <c:pt idx="58">
                  <c:v>184</c:v>
                </c:pt>
                <c:pt idx="59">
                  <c:v>192</c:v>
                </c:pt>
                <c:pt idx="60">
                  <c:v>138</c:v>
                </c:pt>
                <c:pt idx="61">
                  <c:v>153</c:v>
                </c:pt>
                <c:pt idx="62">
                  <c:v>171</c:v>
                </c:pt>
                <c:pt idx="63">
                  <c:v>171</c:v>
                </c:pt>
                <c:pt idx="64">
                  <c:v>186</c:v>
                </c:pt>
                <c:pt idx="65">
                  <c:v>149</c:v>
                </c:pt>
                <c:pt idx="66">
                  <c:v>167</c:v>
                </c:pt>
                <c:pt idx="67">
                  <c:v>161</c:v>
                </c:pt>
                <c:pt idx="68">
                  <c:v>183</c:v>
                </c:pt>
                <c:pt idx="69">
                  <c:v>169</c:v>
                </c:pt>
                <c:pt idx="70">
                  <c:v>161</c:v>
                </c:pt>
                <c:pt idx="71">
                  <c:v>143</c:v>
                </c:pt>
                <c:pt idx="72">
                  <c:v>133</c:v>
                </c:pt>
                <c:pt idx="73">
                  <c:v>129</c:v>
                </c:pt>
                <c:pt idx="74">
                  <c:v>148</c:v>
                </c:pt>
                <c:pt idx="75">
                  <c:v>174</c:v>
                </c:pt>
                <c:pt idx="76">
                  <c:v>166</c:v>
                </c:pt>
                <c:pt idx="77">
                  <c:v>158</c:v>
                </c:pt>
                <c:pt idx="78">
                  <c:v>152</c:v>
                </c:pt>
                <c:pt idx="79">
                  <c:v>174</c:v>
                </c:pt>
                <c:pt idx="80">
                  <c:v>178</c:v>
                </c:pt>
                <c:pt idx="81">
                  <c:v>228</c:v>
                </c:pt>
                <c:pt idx="82">
                  <c:v>157</c:v>
                </c:pt>
                <c:pt idx="83">
                  <c:v>144</c:v>
                </c:pt>
                <c:pt idx="84">
                  <c:v>182</c:v>
                </c:pt>
                <c:pt idx="85">
                  <c:v>197</c:v>
                </c:pt>
                <c:pt idx="86">
                  <c:v>159</c:v>
                </c:pt>
                <c:pt idx="87">
                  <c:v>138</c:v>
                </c:pt>
                <c:pt idx="88">
                  <c:v>140</c:v>
                </c:pt>
                <c:pt idx="89">
                  <c:v>219</c:v>
                </c:pt>
                <c:pt idx="90">
                  <c:v>156</c:v>
                </c:pt>
                <c:pt idx="91">
                  <c:v>210</c:v>
                </c:pt>
                <c:pt idx="92">
                  <c:v>146</c:v>
                </c:pt>
                <c:pt idx="93">
                  <c:v>191</c:v>
                </c:pt>
                <c:pt idx="94">
                  <c:v>139</c:v>
                </c:pt>
                <c:pt idx="95">
                  <c:v>185</c:v>
                </c:pt>
                <c:pt idx="96">
                  <c:v>212</c:v>
                </c:pt>
                <c:pt idx="97">
                  <c:v>236</c:v>
                </c:pt>
                <c:pt idx="98">
                  <c:v>147</c:v>
                </c:pt>
                <c:pt idx="99">
                  <c:v>180</c:v>
                </c:pt>
                <c:pt idx="100">
                  <c:v>201</c:v>
                </c:pt>
                <c:pt idx="101">
                  <c:v>205</c:v>
                </c:pt>
                <c:pt idx="102">
                  <c:v>154</c:v>
                </c:pt>
                <c:pt idx="103">
                  <c:v>99</c:v>
                </c:pt>
                <c:pt idx="104">
                  <c:v>139</c:v>
                </c:pt>
                <c:pt idx="105">
                  <c:v>183</c:v>
                </c:pt>
                <c:pt idx="106">
                  <c:v>161</c:v>
                </c:pt>
                <c:pt idx="107">
                  <c:v>167</c:v>
                </c:pt>
                <c:pt idx="108">
                  <c:v>151</c:v>
                </c:pt>
                <c:pt idx="109">
                  <c:v>146</c:v>
                </c:pt>
                <c:pt idx="110">
                  <c:v>153</c:v>
                </c:pt>
                <c:pt idx="111">
                  <c:v>176</c:v>
                </c:pt>
                <c:pt idx="112">
                  <c:v>158</c:v>
                </c:pt>
                <c:pt idx="113">
                  <c:v>182</c:v>
                </c:pt>
                <c:pt idx="114">
                  <c:v>202</c:v>
                </c:pt>
                <c:pt idx="115">
                  <c:v>161</c:v>
                </c:pt>
                <c:pt idx="116">
                  <c:v>198</c:v>
                </c:pt>
                <c:pt idx="117">
                  <c:v>156</c:v>
                </c:pt>
                <c:pt idx="118">
                  <c:v>156</c:v>
                </c:pt>
                <c:pt idx="119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E-412E-8B65-43DB49BA44F8}"/>
            </c:ext>
          </c:extLst>
        </c:ser>
        <c:ser>
          <c:idx val="1"/>
          <c:order val="1"/>
          <c:tx>
            <c:strRef>
              <c:f>'Method 2'!$I$1</c:f>
              <c:strCache>
                <c:ptCount val="1"/>
                <c:pt idx="0">
                  <c:v>H -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2'!$I$2:$I$121</c:f>
              <c:numCache>
                <c:formatCode>General</c:formatCode>
                <c:ptCount val="120"/>
                <c:pt idx="0">
                  <c:v>241</c:v>
                </c:pt>
                <c:pt idx="1">
                  <c:v>251</c:v>
                </c:pt>
                <c:pt idx="2">
                  <c:v>215</c:v>
                </c:pt>
                <c:pt idx="3">
                  <c:v>239</c:v>
                </c:pt>
                <c:pt idx="4">
                  <c:v>200</c:v>
                </c:pt>
                <c:pt idx="5">
                  <c:v>229</c:v>
                </c:pt>
                <c:pt idx="6">
                  <c:v>188</c:v>
                </c:pt>
                <c:pt idx="7">
                  <c:v>275</c:v>
                </c:pt>
                <c:pt idx="8">
                  <c:v>155</c:v>
                </c:pt>
                <c:pt idx="9">
                  <c:v>197</c:v>
                </c:pt>
                <c:pt idx="10">
                  <c:v>183</c:v>
                </c:pt>
                <c:pt idx="11">
                  <c:v>257</c:v>
                </c:pt>
                <c:pt idx="12">
                  <c:v>153</c:v>
                </c:pt>
                <c:pt idx="13">
                  <c:v>295</c:v>
                </c:pt>
                <c:pt idx="14">
                  <c:v>243</c:v>
                </c:pt>
                <c:pt idx="15">
                  <c:v>214</c:v>
                </c:pt>
                <c:pt idx="16">
                  <c:v>169</c:v>
                </c:pt>
                <c:pt idx="17">
                  <c:v>221</c:v>
                </c:pt>
                <c:pt idx="18">
                  <c:v>311</c:v>
                </c:pt>
                <c:pt idx="19">
                  <c:v>202</c:v>
                </c:pt>
                <c:pt idx="20">
                  <c:v>270</c:v>
                </c:pt>
                <c:pt idx="21">
                  <c:v>170</c:v>
                </c:pt>
                <c:pt idx="22">
                  <c:v>236</c:v>
                </c:pt>
                <c:pt idx="23">
                  <c:v>239</c:v>
                </c:pt>
                <c:pt idx="24">
                  <c:v>327</c:v>
                </c:pt>
                <c:pt idx="25">
                  <c:v>164</c:v>
                </c:pt>
                <c:pt idx="26">
                  <c:v>200</c:v>
                </c:pt>
                <c:pt idx="27">
                  <c:v>273</c:v>
                </c:pt>
                <c:pt idx="28">
                  <c:v>249</c:v>
                </c:pt>
                <c:pt idx="29">
                  <c:v>284</c:v>
                </c:pt>
                <c:pt idx="30">
                  <c:v>193</c:v>
                </c:pt>
                <c:pt idx="31">
                  <c:v>300</c:v>
                </c:pt>
                <c:pt idx="32">
                  <c:v>211</c:v>
                </c:pt>
                <c:pt idx="33">
                  <c:v>182</c:v>
                </c:pt>
                <c:pt idx="34">
                  <c:v>226</c:v>
                </c:pt>
                <c:pt idx="35">
                  <c:v>210</c:v>
                </c:pt>
                <c:pt idx="36">
                  <c:v>217</c:v>
                </c:pt>
                <c:pt idx="37">
                  <c:v>190</c:v>
                </c:pt>
                <c:pt idx="38">
                  <c:v>200</c:v>
                </c:pt>
                <c:pt idx="39">
                  <c:v>281</c:v>
                </c:pt>
                <c:pt idx="40">
                  <c:v>339</c:v>
                </c:pt>
                <c:pt idx="41">
                  <c:v>273</c:v>
                </c:pt>
                <c:pt idx="42">
                  <c:v>233</c:v>
                </c:pt>
                <c:pt idx="43">
                  <c:v>229</c:v>
                </c:pt>
                <c:pt idx="44">
                  <c:v>174</c:v>
                </c:pt>
                <c:pt idx="45">
                  <c:v>165</c:v>
                </c:pt>
                <c:pt idx="46">
                  <c:v>181</c:v>
                </c:pt>
                <c:pt idx="47">
                  <c:v>227</c:v>
                </c:pt>
                <c:pt idx="48">
                  <c:v>230</c:v>
                </c:pt>
                <c:pt idx="49">
                  <c:v>312</c:v>
                </c:pt>
                <c:pt idx="50">
                  <c:v>191</c:v>
                </c:pt>
                <c:pt idx="51">
                  <c:v>194</c:v>
                </c:pt>
                <c:pt idx="52">
                  <c:v>188</c:v>
                </c:pt>
                <c:pt idx="53">
                  <c:v>153</c:v>
                </c:pt>
                <c:pt idx="54">
                  <c:v>220</c:v>
                </c:pt>
                <c:pt idx="55">
                  <c:v>213</c:v>
                </c:pt>
                <c:pt idx="56">
                  <c:v>275</c:v>
                </c:pt>
                <c:pt idx="57">
                  <c:v>173</c:v>
                </c:pt>
                <c:pt idx="58">
                  <c:v>224</c:v>
                </c:pt>
                <c:pt idx="59">
                  <c:v>291</c:v>
                </c:pt>
                <c:pt idx="60">
                  <c:v>229</c:v>
                </c:pt>
                <c:pt idx="61">
                  <c:v>184</c:v>
                </c:pt>
                <c:pt idx="62">
                  <c:v>282</c:v>
                </c:pt>
                <c:pt idx="63">
                  <c:v>267</c:v>
                </c:pt>
                <c:pt idx="64">
                  <c:v>201</c:v>
                </c:pt>
                <c:pt idx="65">
                  <c:v>211</c:v>
                </c:pt>
                <c:pt idx="66">
                  <c:v>338</c:v>
                </c:pt>
                <c:pt idx="67">
                  <c:v>148</c:v>
                </c:pt>
                <c:pt idx="68">
                  <c:v>243</c:v>
                </c:pt>
                <c:pt idx="69">
                  <c:v>221</c:v>
                </c:pt>
                <c:pt idx="70">
                  <c:v>201</c:v>
                </c:pt>
                <c:pt idx="71">
                  <c:v>210</c:v>
                </c:pt>
                <c:pt idx="72">
                  <c:v>207</c:v>
                </c:pt>
                <c:pt idx="73">
                  <c:v>221</c:v>
                </c:pt>
                <c:pt idx="74">
                  <c:v>234</c:v>
                </c:pt>
                <c:pt idx="75">
                  <c:v>162</c:v>
                </c:pt>
                <c:pt idx="76">
                  <c:v>192</c:v>
                </c:pt>
                <c:pt idx="77">
                  <c:v>285</c:v>
                </c:pt>
                <c:pt idx="78">
                  <c:v>236</c:v>
                </c:pt>
                <c:pt idx="79">
                  <c:v>171</c:v>
                </c:pt>
                <c:pt idx="80">
                  <c:v>204</c:v>
                </c:pt>
                <c:pt idx="81">
                  <c:v>286</c:v>
                </c:pt>
                <c:pt idx="82">
                  <c:v>216</c:v>
                </c:pt>
                <c:pt idx="83">
                  <c:v>247</c:v>
                </c:pt>
                <c:pt idx="84">
                  <c:v>151</c:v>
                </c:pt>
                <c:pt idx="85">
                  <c:v>299</c:v>
                </c:pt>
                <c:pt idx="86">
                  <c:v>225</c:v>
                </c:pt>
                <c:pt idx="87">
                  <c:v>267</c:v>
                </c:pt>
                <c:pt idx="88">
                  <c:v>291</c:v>
                </c:pt>
                <c:pt idx="89">
                  <c:v>195</c:v>
                </c:pt>
                <c:pt idx="90">
                  <c:v>181</c:v>
                </c:pt>
                <c:pt idx="91">
                  <c:v>255</c:v>
                </c:pt>
                <c:pt idx="92">
                  <c:v>206</c:v>
                </c:pt>
                <c:pt idx="93">
                  <c:v>352</c:v>
                </c:pt>
                <c:pt idx="94">
                  <c:v>288</c:v>
                </c:pt>
                <c:pt idx="95">
                  <c:v>287</c:v>
                </c:pt>
                <c:pt idx="96">
                  <c:v>379</c:v>
                </c:pt>
                <c:pt idx="97">
                  <c:v>303</c:v>
                </c:pt>
                <c:pt idx="98">
                  <c:v>241</c:v>
                </c:pt>
                <c:pt idx="99">
                  <c:v>210</c:v>
                </c:pt>
                <c:pt idx="100">
                  <c:v>290</c:v>
                </c:pt>
                <c:pt idx="101">
                  <c:v>179</c:v>
                </c:pt>
                <c:pt idx="102">
                  <c:v>199</c:v>
                </c:pt>
                <c:pt idx="103">
                  <c:v>238</c:v>
                </c:pt>
                <c:pt idx="104">
                  <c:v>170</c:v>
                </c:pt>
                <c:pt idx="105">
                  <c:v>265</c:v>
                </c:pt>
                <c:pt idx="106">
                  <c:v>166</c:v>
                </c:pt>
                <c:pt idx="107">
                  <c:v>211</c:v>
                </c:pt>
                <c:pt idx="108">
                  <c:v>267</c:v>
                </c:pt>
                <c:pt idx="109">
                  <c:v>181</c:v>
                </c:pt>
                <c:pt idx="110">
                  <c:v>200</c:v>
                </c:pt>
                <c:pt idx="111">
                  <c:v>196</c:v>
                </c:pt>
                <c:pt idx="112">
                  <c:v>186</c:v>
                </c:pt>
                <c:pt idx="113">
                  <c:v>288</c:v>
                </c:pt>
                <c:pt idx="114">
                  <c:v>280</c:v>
                </c:pt>
                <c:pt idx="115">
                  <c:v>158</c:v>
                </c:pt>
                <c:pt idx="116">
                  <c:v>167</c:v>
                </c:pt>
                <c:pt idx="117">
                  <c:v>265</c:v>
                </c:pt>
                <c:pt idx="118">
                  <c:v>289</c:v>
                </c:pt>
                <c:pt idx="119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E-412E-8B65-43DB49BA44F8}"/>
            </c:ext>
          </c:extLst>
        </c:ser>
        <c:ser>
          <c:idx val="2"/>
          <c:order val="2"/>
          <c:tx>
            <c:strRef>
              <c:f>'Method 2'!$O$1</c:f>
              <c:strCache>
                <c:ptCount val="1"/>
                <c:pt idx="0">
                  <c:v>S -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2'!$O$2:$O$121</c:f>
              <c:numCache>
                <c:formatCode>General</c:formatCode>
                <c:ptCount val="120"/>
                <c:pt idx="0">
                  <c:v>89</c:v>
                </c:pt>
                <c:pt idx="1">
                  <c:v>64</c:v>
                </c:pt>
                <c:pt idx="2">
                  <c:v>72</c:v>
                </c:pt>
                <c:pt idx="3">
                  <c:v>93</c:v>
                </c:pt>
                <c:pt idx="4">
                  <c:v>107</c:v>
                </c:pt>
                <c:pt idx="5">
                  <c:v>105</c:v>
                </c:pt>
                <c:pt idx="6">
                  <c:v>117</c:v>
                </c:pt>
                <c:pt idx="7">
                  <c:v>132</c:v>
                </c:pt>
                <c:pt idx="8">
                  <c:v>103</c:v>
                </c:pt>
                <c:pt idx="9">
                  <c:v>100</c:v>
                </c:pt>
                <c:pt idx="10">
                  <c:v>99</c:v>
                </c:pt>
                <c:pt idx="11">
                  <c:v>107</c:v>
                </c:pt>
                <c:pt idx="12">
                  <c:v>100</c:v>
                </c:pt>
                <c:pt idx="13">
                  <c:v>101</c:v>
                </c:pt>
                <c:pt idx="14">
                  <c:v>109</c:v>
                </c:pt>
                <c:pt idx="15">
                  <c:v>106</c:v>
                </c:pt>
                <c:pt idx="16">
                  <c:v>112</c:v>
                </c:pt>
                <c:pt idx="17">
                  <c:v>101</c:v>
                </c:pt>
                <c:pt idx="18">
                  <c:v>99</c:v>
                </c:pt>
                <c:pt idx="19">
                  <c:v>96</c:v>
                </c:pt>
                <c:pt idx="20">
                  <c:v>101</c:v>
                </c:pt>
                <c:pt idx="21">
                  <c:v>92</c:v>
                </c:pt>
                <c:pt idx="22">
                  <c:v>108</c:v>
                </c:pt>
                <c:pt idx="23">
                  <c:v>105</c:v>
                </c:pt>
                <c:pt idx="24">
                  <c:v>95</c:v>
                </c:pt>
                <c:pt idx="25">
                  <c:v>93</c:v>
                </c:pt>
                <c:pt idx="26">
                  <c:v>89</c:v>
                </c:pt>
                <c:pt idx="27">
                  <c:v>98</c:v>
                </c:pt>
                <c:pt idx="28">
                  <c:v>90</c:v>
                </c:pt>
                <c:pt idx="29">
                  <c:v>96</c:v>
                </c:pt>
                <c:pt idx="30">
                  <c:v>84</c:v>
                </c:pt>
                <c:pt idx="31">
                  <c:v>94</c:v>
                </c:pt>
                <c:pt idx="32">
                  <c:v>94</c:v>
                </c:pt>
                <c:pt idx="33">
                  <c:v>84</c:v>
                </c:pt>
                <c:pt idx="34">
                  <c:v>76</c:v>
                </c:pt>
                <c:pt idx="35">
                  <c:v>108</c:v>
                </c:pt>
                <c:pt idx="36">
                  <c:v>87</c:v>
                </c:pt>
                <c:pt idx="37">
                  <c:v>88</c:v>
                </c:pt>
                <c:pt idx="38">
                  <c:v>84</c:v>
                </c:pt>
                <c:pt idx="39">
                  <c:v>89</c:v>
                </c:pt>
                <c:pt idx="40">
                  <c:v>86</c:v>
                </c:pt>
                <c:pt idx="41">
                  <c:v>91</c:v>
                </c:pt>
                <c:pt idx="42">
                  <c:v>116</c:v>
                </c:pt>
                <c:pt idx="43">
                  <c:v>84</c:v>
                </c:pt>
                <c:pt idx="44">
                  <c:v>87</c:v>
                </c:pt>
                <c:pt idx="45">
                  <c:v>80</c:v>
                </c:pt>
                <c:pt idx="46">
                  <c:v>84</c:v>
                </c:pt>
                <c:pt idx="47">
                  <c:v>80</c:v>
                </c:pt>
                <c:pt idx="48">
                  <c:v>94</c:v>
                </c:pt>
                <c:pt idx="49">
                  <c:v>90</c:v>
                </c:pt>
                <c:pt idx="50">
                  <c:v>78</c:v>
                </c:pt>
                <c:pt idx="51">
                  <c:v>74</c:v>
                </c:pt>
                <c:pt idx="52">
                  <c:v>95</c:v>
                </c:pt>
                <c:pt idx="53">
                  <c:v>83</c:v>
                </c:pt>
                <c:pt idx="54">
                  <c:v>89</c:v>
                </c:pt>
                <c:pt idx="55">
                  <c:v>82</c:v>
                </c:pt>
                <c:pt idx="56">
                  <c:v>100</c:v>
                </c:pt>
                <c:pt idx="57">
                  <c:v>89</c:v>
                </c:pt>
                <c:pt idx="58">
                  <c:v>88</c:v>
                </c:pt>
                <c:pt idx="59">
                  <c:v>106</c:v>
                </c:pt>
                <c:pt idx="60">
                  <c:v>78</c:v>
                </c:pt>
                <c:pt idx="61">
                  <c:v>89</c:v>
                </c:pt>
                <c:pt idx="62">
                  <c:v>68</c:v>
                </c:pt>
                <c:pt idx="63">
                  <c:v>88</c:v>
                </c:pt>
                <c:pt idx="64">
                  <c:v>84</c:v>
                </c:pt>
                <c:pt idx="65">
                  <c:v>66</c:v>
                </c:pt>
                <c:pt idx="66">
                  <c:v>73</c:v>
                </c:pt>
                <c:pt idx="67">
                  <c:v>83</c:v>
                </c:pt>
                <c:pt idx="68">
                  <c:v>84</c:v>
                </c:pt>
                <c:pt idx="69">
                  <c:v>64</c:v>
                </c:pt>
                <c:pt idx="70">
                  <c:v>92</c:v>
                </c:pt>
                <c:pt idx="71">
                  <c:v>66</c:v>
                </c:pt>
                <c:pt idx="72">
                  <c:v>67</c:v>
                </c:pt>
                <c:pt idx="73">
                  <c:v>63</c:v>
                </c:pt>
                <c:pt idx="74">
                  <c:v>74</c:v>
                </c:pt>
                <c:pt idx="75">
                  <c:v>71</c:v>
                </c:pt>
                <c:pt idx="76">
                  <c:v>70</c:v>
                </c:pt>
                <c:pt idx="77">
                  <c:v>78</c:v>
                </c:pt>
                <c:pt idx="78">
                  <c:v>77</c:v>
                </c:pt>
                <c:pt idx="79">
                  <c:v>72</c:v>
                </c:pt>
                <c:pt idx="80">
                  <c:v>92</c:v>
                </c:pt>
                <c:pt idx="81">
                  <c:v>83</c:v>
                </c:pt>
                <c:pt idx="82">
                  <c:v>74</c:v>
                </c:pt>
                <c:pt idx="83">
                  <c:v>78</c:v>
                </c:pt>
                <c:pt idx="84">
                  <c:v>71</c:v>
                </c:pt>
                <c:pt idx="85">
                  <c:v>104</c:v>
                </c:pt>
                <c:pt idx="86">
                  <c:v>79</c:v>
                </c:pt>
                <c:pt idx="87">
                  <c:v>91</c:v>
                </c:pt>
                <c:pt idx="88">
                  <c:v>78</c:v>
                </c:pt>
                <c:pt idx="89">
                  <c:v>88</c:v>
                </c:pt>
                <c:pt idx="90">
                  <c:v>67</c:v>
                </c:pt>
                <c:pt idx="91">
                  <c:v>98</c:v>
                </c:pt>
                <c:pt idx="92">
                  <c:v>70</c:v>
                </c:pt>
                <c:pt idx="93">
                  <c:v>92</c:v>
                </c:pt>
                <c:pt idx="94">
                  <c:v>75</c:v>
                </c:pt>
                <c:pt idx="95">
                  <c:v>91</c:v>
                </c:pt>
                <c:pt idx="96">
                  <c:v>115</c:v>
                </c:pt>
                <c:pt idx="97">
                  <c:v>101</c:v>
                </c:pt>
                <c:pt idx="98">
                  <c:v>70</c:v>
                </c:pt>
                <c:pt idx="99">
                  <c:v>83</c:v>
                </c:pt>
                <c:pt idx="100">
                  <c:v>98</c:v>
                </c:pt>
                <c:pt idx="101">
                  <c:v>96</c:v>
                </c:pt>
                <c:pt idx="102">
                  <c:v>97</c:v>
                </c:pt>
                <c:pt idx="103">
                  <c:v>95</c:v>
                </c:pt>
                <c:pt idx="104">
                  <c:v>71</c:v>
                </c:pt>
                <c:pt idx="105">
                  <c:v>113</c:v>
                </c:pt>
                <c:pt idx="106">
                  <c:v>92</c:v>
                </c:pt>
                <c:pt idx="107">
                  <c:v>92</c:v>
                </c:pt>
                <c:pt idx="108">
                  <c:v>71</c:v>
                </c:pt>
                <c:pt idx="109">
                  <c:v>99</c:v>
                </c:pt>
                <c:pt idx="110">
                  <c:v>81</c:v>
                </c:pt>
                <c:pt idx="111">
                  <c:v>87</c:v>
                </c:pt>
                <c:pt idx="112">
                  <c:v>98</c:v>
                </c:pt>
                <c:pt idx="113">
                  <c:v>86</c:v>
                </c:pt>
                <c:pt idx="114">
                  <c:v>100</c:v>
                </c:pt>
                <c:pt idx="115">
                  <c:v>73</c:v>
                </c:pt>
                <c:pt idx="116">
                  <c:v>105</c:v>
                </c:pt>
                <c:pt idx="117">
                  <c:v>82</c:v>
                </c:pt>
                <c:pt idx="118">
                  <c:v>101</c:v>
                </c:pt>
                <c:pt idx="1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AE-412E-8B65-43DB49BA4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18504"/>
        <c:axId val="482307680"/>
      </c:lineChart>
      <c:catAx>
        <c:axId val="482318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7680"/>
        <c:crosses val="autoZero"/>
        <c:auto val="1"/>
        <c:lblAlgn val="ctr"/>
        <c:lblOffset val="100"/>
        <c:noMultiLvlLbl val="0"/>
      </c:catAx>
      <c:valAx>
        <c:axId val="4823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2'!$D$1</c:f>
              <c:strCache>
                <c:ptCount val="1"/>
                <c:pt idx="0">
                  <c:v>R -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2'!$D$2:$D$121</c:f>
              <c:numCache>
                <c:formatCode>General</c:formatCode>
                <c:ptCount val="120"/>
                <c:pt idx="0">
                  <c:v>35.26</c:v>
                </c:pt>
                <c:pt idx="1">
                  <c:v>36.47</c:v>
                </c:pt>
                <c:pt idx="2">
                  <c:v>30.97</c:v>
                </c:pt>
                <c:pt idx="3">
                  <c:v>21.27</c:v>
                </c:pt>
                <c:pt idx="4">
                  <c:v>32.369999999999997</c:v>
                </c:pt>
                <c:pt idx="5">
                  <c:v>22.41</c:v>
                </c:pt>
                <c:pt idx="6">
                  <c:v>35.909999999999997</c:v>
                </c:pt>
                <c:pt idx="7">
                  <c:v>26.21</c:v>
                </c:pt>
                <c:pt idx="8">
                  <c:v>30.69</c:v>
                </c:pt>
                <c:pt idx="9">
                  <c:v>38.51</c:v>
                </c:pt>
                <c:pt idx="10">
                  <c:v>42.65</c:v>
                </c:pt>
                <c:pt idx="11">
                  <c:v>26.89</c:v>
                </c:pt>
                <c:pt idx="12">
                  <c:v>28.78</c:v>
                </c:pt>
                <c:pt idx="13">
                  <c:v>33.92</c:v>
                </c:pt>
                <c:pt idx="14">
                  <c:v>24.27</c:v>
                </c:pt>
                <c:pt idx="15">
                  <c:v>31.72</c:v>
                </c:pt>
                <c:pt idx="16">
                  <c:v>27.14</c:v>
                </c:pt>
                <c:pt idx="17">
                  <c:v>45.26</c:v>
                </c:pt>
                <c:pt idx="18">
                  <c:v>25.89</c:v>
                </c:pt>
                <c:pt idx="19">
                  <c:v>34.29</c:v>
                </c:pt>
                <c:pt idx="20">
                  <c:v>21.25</c:v>
                </c:pt>
                <c:pt idx="21">
                  <c:v>27.79</c:v>
                </c:pt>
                <c:pt idx="22">
                  <c:v>38.71</c:v>
                </c:pt>
                <c:pt idx="23">
                  <c:v>40.6</c:v>
                </c:pt>
                <c:pt idx="24">
                  <c:v>31.91</c:v>
                </c:pt>
                <c:pt idx="25">
                  <c:v>31.3</c:v>
                </c:pt>
                <c:pt idx="26">
                  <c:v>33.520000000000003</c:v>
                </c:pt>
                <c:pt idx="27">
                  <c:v>25.71</c:v>
                </c:pt>
                <c:pt idx="28">
                  <c:v>34.229999999999997</c:v>
                </c:pt>
                <c:pt idx="29">
                  <c:v>27.47</c:v>
                </c:pt>
                <c:pt idx="30">
                  <c:v>31.77</c:v>
                </c:pt>
                <c:pt idx="31">
                  <c:v>32.83</c:v>
                </c:pt>
                <c:pt idx="32">
                  <c:v>37.69</c:v>
                </c:pt>
                <c:pt idx="33">
                  <c:v>27.58</c:v>
                </c:pt>
                <c:pt idx="34">
                  <c:v>32.549999999999997</c:v>
                </c:pt>
                <c:pt idx="35">
                  <c:v>28.74</c:v>
                </c:pt>
                <c:pt idx="36">
                  <c:v>25.59</c:v>
                </c:pt>
                <c:pt idx="37">
                  <c:v>30.81</c:v>
                </c:pt>
                <c:pt idx="38">
                  <c:v>26.15</c:v>
                </c:pt>
                <c:pt idx="39">
                  <c:v>30.49</c:v>
                </c:pt>
                <c:pt idx="40">
                  <c:v>37.049999999999997</c:v>
                </c:pt>
                <c:pt idx="41">
                  <c:v>38.630000000000003</c:v>
                </c:pt>
                <c:pt idx="42">
                  <c:v>32.86</c:v>
                </c:pt>
                <c:pt idx="43">
                  <c:v>33.42</c:v>
                </c:pt>
                <c:pt idx="44">
                  <c:v>31.06</c:v>
                </c:pt>
                <c:pt idx="45">
                  <c:v>35.520000000000003</c:v>
                </c:pt>
                <c:pt idx="46">
                  <c:v>25.75</c:v>
                </c:pt>
                <c:pt idx="47">
                  <c:v>23.64</c:v>
                </c:pt>
                <c:pt idx="48">
                  <c:v>30.86</c:v>
                </c:pt>
                <c:pt idx="49">
                  <c:v>30.2</c:v>
                </c:pt>
                <c:pt idx="50">
                  <c:v>27.66</c:v>
                </c:pt>
                <c:pt idx="51">
                  <c:v>26.93</c:v>
                </c:pt>
                <c:pt idx="52">
                  <c:v>36.54</c:v>
                </c:pt>
                <c:pt idx="53">
                  <c:v>38.65</c:v>
                </c:pt>
                <c:pt idx="54">
                  <c:v>27.43</c:v>
                </c:pt>
                <c:pt idx="55">
                  <c:v>30.71</c:v>
                </c:pt>
                <c:pt idx="56">
                  <c:v>44.03</c:v>
                </c:pt>
                <c:pt idx="57">
                  <c:v>28.57</c:v>
                </c:pt>
                <c:pt idx="58">
                  <c:v>35.71</c:v>
                </c:pt>
                <c:pt idx="59">
                  <c:v>40.69</c:v>
                </c:pt>
                <c:pt idx="60">
                  <c:v>23.86</c:v>
                </c:pt>
                <c:pt idx="61">
                  <c:v>31.35</c:v>
                </c:pt>
                <c:pt idx="62">
                  <c:v>33.729999999999997</c:v>
                </c:pt>
                <c:pt idx="63">
                  <c:v>31.11</c:v>
                </c:pt>
                <c:pt idx="64">
                  <c:v>40.93</c:v>
                </c:pt>
                <c:pt idx="65">
                  <c:v>35.17</c:v>
                </c:pt>
                <c:pt idx="66">
                  <c:v>38.630000000000003</c:v>
                </c:pt>
                <c:pt idx="67">
                  <c:v>30.69</c:v>
                </c:pt>
                <c:pt idx="68">
                  <c:v>36.729999999999997</c:v>
                </c:pt>
                <c:pt idx="69">
                  <c:v>34.56</c:v>
                </c:pt>
                <c:pt idx="70">
                  <c:v>33.94</c:v>
                </c:pt>
                <c:pt idx="71">
                  <c:v>27.69</c:v>
                </c:pt>
                <c:pt idx="72">
                  <c:v>24.05</c:v>
                </c:pt>
                <c:pt idx="73">
                  <c:v>20.84</c:v>
                </c:pt>
                <c:pt idx="74">
                  <c:v>31.14</c:v>
                </c:pt>
                <c:pt idx="75">
                  <c:v>35.6</c:v>
                </c:pt>
                <c:pt idx="76">
                  <c:v>31.85</c:v>
                </c:pt>
                <c:pt idx="77">
                  <c:v>33.94</c:v>
                </c:pt>
                <c:pt idx="78">
                  <c:v>29.54</c:v>
                </c:pt>
                <c:pt idx="79">
                  <c:v>38.6</c:v>
                </c:pt>
                <c:pt idx="80">
                  <c:v>30.48</c:v>
                </c:pt>
                <c:pt idx="81">
                  <c:v>47.43</c:v>
                </c:pt>
                <c:pt idx="82">
                  <c:v>30.85</c:v>
                </c:pt>
                <c:pt idx="83">
                  <c:v>25.62</c:v>
                </c:pt>
                <c:pt idx="84">
                  <c:v>37.450000000000003</c:v>
                </c:pt>
                <c:pt idx="85">
                  <c:v>41.77</c:v>
                </c:pt>
                <c:pt idx="86">
                  <c:v>22.8</c:v>
                </c:pt>
                <c:pt idx="87">
                  <c:v>32</c:v>
                </c:pt>
                <c:pt idx="88">
                  <c:v>27.75</c:v>
                </c:pt>
                <c:pt idx="89">
                  <c:v>48.19</c:v>
                </c:pt>
                <c:pt idx="90">
                  <c:v>34.24</c:v>
                </c:pt>
                <c:pt idx="91">
                  <c:v>48.44</c:v>
                </c:pt>
                <c:pt idx="92">
                  <c:v>30.64</c:v>
                </c:pt>
                <c:pt idx="93">
                  <c:v>41.81</c:v>
                </c:pt>
                <c:pt idx="94">
                  <c:v>24.79</c:v>
                </c:pt>
                <c:pt idx="95">
                  <c:v>37.14</c:v>
                </c:pt>
                <c:pt idx="96">
                  <c:v>47.66</c:v>
                </c:pt>
                <c:pt idx="97">
                  <c:v>45.33</c:v>
                </c:pt>
                <c:pt idx="98">
                  <c:v>27.46</c:v>
                </c:pt>
                <c:pt idx="99">
                  <c:v>35.28</c:v>
                </c:pt>
                <c:pt idx="100">
                  <c:v>40.69</c:v>
                </c:pt>
                <c:pt idx="101">
                  <c:v>41.28</c:v>
                </c:pt>
                <c:pt idx="102">
                  <c:v>32.590000000000003</c:v>
                </c:pt>
                <c:pt idx="103">
                  <c:v>15.37</c:v>
                </c:pt>
                <c:pt idx="104">
                  <c:v>34.340000000000003</c:v>
                </c:pt>
                <c:pt idx="105">
                  <c:v>39.659999999999997</c:v>
                </c:pt>
                <c:pt idx="106">
                  <c:v>35.380000000000003</c:v>
                </c:pt>
                <c:pt idx="107">
                  <c:v>35.17</c:v>
                </c:pt>
                <c:pt idx="108">
                  <c:v>30.16</c:v>
                </c:pt>
                <c:pt idx="109">
                  <c:v>31.38</c:v>
                </c:pt>
                <c:pt idx="110">
                  <c:v>34.6</c:v>
                </c:pt>
                <c:pt idx="111">
                  <c:v>36.17</c:v>
                </c:pt>
                <c:pt idx="112">
                  <c:v>38.020000000000003</c:v>
                </c:pt>
                <c:pt idx="113">
                  <c:v>42.2</c:v>
                </c:pt>
                <c:pt idx="114">
                  <c:v>45.99</c:v>
                </c:pt>
                <c:pt idx="115">
                  <c:v>35.79</c:v>
                </c:pt>
                <c:pt idx="116">
                  <c:v>44.96</c:v>
                </c:pt>
                <c:pt idx="117">
                  <c:v>28.23</c:v>
                </c:pt>
                <c:pt idx="118">
                  <c:v>30.6</c:v>
                </c:pt>
                <c:pt idx="119">
                  <c:v>29.27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C-463C-9881-E9E239C71515}"/>
            </c:ext>
          </c:extLst>
        </c:ser>
        <c:ser>
          <c:idx val="1"/>
          <c:order val="1"/>
          <c:tx>
            <c:strRef>
              <c:f>'Method 2'!$J$1</c:f>
              <c:strCache>
                <c:ptCount val="1"/>
                <c:pt idx="0">
                  <c:v>H -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2'!$J$2:$J$121</c:f>
              <c:numCache>
                <c:formatCode>General</c:formatCode>
                <c:ptCount val="120"/>
                <c:pt idx="0">
                  <c:v>47.95</c:v>
                </c:pt>
                <c:pt idx="1">
                  <c:v>51.75</c:v>
                </c:pt>
                <c:pt idx="2">
                  <c:v>42.22</c:v>
                </c:pt>
                <c:pt idx="3">
                  <c:v>42.75</c:v>
                </c:pt>
                <c:pt idx="4">
                  <c:v>31.43</c:v>
                </c:pt>
                <c:pt idx="5">
                  <c:v>47.33</c:v>
                </c:pt>
                <c:pt idx="6">
                  <c:v>43.84</c:v>
                </c:pt>
                <c:pt idx="7">
                  <c:v>52.21</c:v>
                </c:pt>
                <c:pt idx="8">
                  <c:v>36.6</c:v>
                </c:pt>
                <c:pt idx="9">
                  <c:v>35.65</c:v>
                </c:pt>
                <c:pt idx="10">
                  <c:v>34.03</c:v>
                </c:pt>
                <c:pt idx="11">
                  <c:v>48.34</c:v>
                </c:pt>
                <c:pt idx="12">
                  <c:v>27.91</c:v>
                </c:pt>
                <c:pt idx="13">
                  <c:v>46.51</c:v>
                </c:pt>
                <c:pt idx="14">
                  <c:v>37.369999999999997</c:v>
                </c:pt>
                <c:pt idx="15">
                  <c:v>40.65</c:v>
                </c:pt>
                <c:pt idx="16">
                  <c:v>40.5</c:v>
                </c:pt>
                <c:pt idx="17">
                  <c:v>37.18</c:v>
                </c:pt>
                <c:pt idx="18">
                  <c:v>46.17</c:v>
                </c:pt>
                <c:pt idx="19">
                  <c:v>35.71</c:v>
                </c:pt>
                <c:pt idx="20">
                  <c:v>38.79</c:v>
                </c:pt>
                <c:pt idx="21">
                  <c:v>37.58</c:v>
                </c:pt>
                <c:pt idx="22">
                  <c:v>37.1</c:v>
                </c:pt>
                <c:pt idx="23">
                  <c:v>47.02</c:v>
                </c:pt>
                <c:pt idx="24">
                  <c:v>46.44</c:v>
                </c:pt>
                <c:pt idx="25">
                  <c:v>32.47</c:v>
                </c:pt>
                <c:pt idx="26">
                  <c:v>44.27</c:v>
                </c:pt>
                <c:pt idx="27">
                  <c:v>47.37</c:v>
                </c:pt>
                <c:pt idx="28">
                  <c:v>29.3</c:v>
                </c:pt>
                <c:pt idx="29">
                  <c:v>40.68</c:v>
                </c:pt>
                <c:pt idx="30">
                  <c:v>41.9</c:v>
                </c:pt>
                <c:pt idx="31">
                  <c:v>47.42</c:v>
                </c:pt>
                <c:pt idx="32">
                  <c:v>27.11</c:v>
                </c:pt>
                <c:pt idx="33">
                  <c:v>39.450000000000003</c:v>
                </c:pt>
                <c:pt idx="34">
                  <c:v>42.39</c:v>
                </c:pt>
                <c:pt idx="35">
                  <c:v>41.54</c:v>
                </c:pt>
                <c:pt idx="36">
                  <c:v>41.19</c:v>
                </c:pt>
                <c:pt idx="37">
                  <c:v>43.47</c:v>
                </c:pt>
                <c:pt idx="38">
                  <c:v>31.18</c:v>
                </c:pt>
                <c:pt idx="39">
                  <c:v>45.47</c:v>
                </c:pt>
                <c:pt idx="40">
                  <c:v>48.31</c:v>
                </c:pt>
                <c:pt idx="41">
                  <c:v>45.1</c:v>
                </c:pt>
                <c:pt idx="42">
                  <c:v>39.25</c:v>
                </c:pt>
                <c:pt idx="43">
                  <c:v>36.33</c:v>
                </c:pt>
                <c:pt idx="44">
                  <c:v>27.47</c:v>
                </c:pt>
                <c:pt idx="45">
                  <c:v>29.02</c:v>
                </c:pt>
                <c:pt idx="46">
                  <c:v>34.69</c:v>
                </c:pt>
                <c:pt idx="47">
                  <c:v>35.44</c:v>
                </c:pt>
                <c:pt idx="48">
                  <c:v>42.22</c:v>
                </c:pt>
                <c:pt idx="49">
                  <c:v>48.29</c:v>
                </c:pt>
                <c:pt idx="50">
                  <c:v>33.44</c:v>
                </c:pt>
                <c:pt idx="51">
                  <c:v>36.54</c:v>
                </c:pt>
                <c:pt idx="52">
                  <c:v>35.909999999999997</c:v>
                </c:pt>
                <c:pt idx="53">
                  <c:v>37.1</c:v>
                </c:pt>
                <c:pt idx="54">
                  <c:v>42.77</c:v>
                </c:pt>
                <c:pt idx="55">
                  <c:v>39.35</c:v>
                </c:pt>
                <c:pt idx="56">
                  <c:v>53.93</c:v>
                </c:pt>
                <c:pt idx="57">
                  <c:v>36.700000000000003</c:v>
                </c:pt>
                <c:pt idx="58">
                  <c:v>43.26</c:v>
                </c:pt>
                <c:pt idx="59">
                  <c:v>46.03</c:v>
                </c:pt>
                <c:pt idx="60">
                  <c:v>38.24</c:v>
                </c:pt>
                <c:pt idx="61">
                  <c:v>35.96</c:v>
                </c:pt>
                <c:pt idx="62">
                  <c:v>43.29</c:v>
                </c:pt>
                <c:pt idx="63">
                  <c:v>37.99</c:v>
                </c:pt>
                <c:pt idx="64">
                  <c:v>50.15</c:v>
                </c:pt>
                <c:pt idx="65">
                  <c:v>40.89</c:v>
                </c:pt>
                <c:pt idx="66">
                  <c:v>51.76</c:v>
                </c:pt>
                <c:pt idx="67">
                  <c:v>26.03</c:v>
                </c:pt>
                <c:pt idx="68">
                  <c:v>49.45</c:v>
                </c:pt>
                <c:pt idx="69">
                  <c:v>39.49</c:v>
                </c:pt>
                <c:pt idx="70">
                  <c:v>40.47</c:v>
                </c:pt>
                <c:pt idx="71">
                  <c:v>29.79</c:v>
                </c:pt>
                <c:pt idx="72">
                  <c:v>32.42</c:v>
                </c:pt>
                <c:pt idx="73">
                  <c:v>33.880000000000003</c:v>
                </c:pt>
                <c:pt idx="74">
                  <c:v>53</c:v>
                </c:pt>
                <c:pt idx="75">
                  <c:v>42.41</c:v>
                </c:pt>
                <c:pt idx="76">
                  <c:v>35.1</c:v>
                </c:pt>
                <c:pt idx="77">
                  <c:v>43.95</c:v>
                </c:pt>
                <c:pt idx="78">
                  <c:v>35.65</c:v>
                </c:pt>
                <c:pt idx="79">
                  <c:v>32.36</c:v>
                </c:pt>
                <c:pt idx="80">
                  <c:v>35.630000000000003</c:v>
                </c:pt>
                <c:pt idx="81">
                  <c:v>45.53</c:v>
                </c:pt>
                <c:pt idx="82">
                  <c:v>46</c:v>
                </c:pt>
                <c:pt idx="83">
                  <c:v>48.63</c:v>
                </c:pt>
                <c:pt idx="84">
                  <c:v>38.17</c:v>
                </c:pt>
                <c:pt idx="85">
                  <c:v>50.61</c:v>
                </c:pt>
                <c:pt idx="86">
                  <c:v>45.07</c:v>
                </c:pt>
                <c:pt idx="87">
                  <c:v>40.08</c:v>
                </c:pt>
                <c:pt idx="88">
                  <c:v>44.99</c:v>
                </c:pt>
                <c:pt idx="89">
                  <c:v>35.130000000000003</c:v>
                </c:pt>
                <c:pt idx="90">
                  <c:v>41.68</c:v>
                </c:pt>
                <c:pt idx="91">
                  <c:v>42.03</c:v>
                </c:pt>
                <c:pt idx="92">
                  <c:v>43.51</c:v>
                </c:pt>
                <c:pt idx="93">
                  <c:v>52.97</c:v>
                </c:pt>
                <c:pt idx="94">
                  <c:v>44.16</c:v>
                </c:pt>
                <c:pt idx="95">
                  <c:v>48.22</c:v>
                </c:pt>
                <c:pt idx="96">
                  <c:v>58.75</c:v>
                </c:pt>
                <c:pt idx="97">
                  <c:v>49.29</c:v>
                </c:pt>
                <c:pt idx="98">
                  <c:v>33.159999999999997</c:v>
                </c:pt>
                <c:pt idx="99">
                  <c:v>36.61</c:v>
                </c:pt>
                <c:pt idx="100">
                  <c:v>51.64</c:v>
                </c:pt>
                <c:pt idx="101">
                  <c:v>37.11</c:v>
                </c:pt>
                <c:pt idx="102">
                  <c:v>37.22</c:v>
                </c:pt>
                <c:pt idx="103">
                  <c:v>31.79</c:v>
                </c:pt>
                <c:pt idx="104">
                  <c:v>30.3</c:v>
                </c:pt>
                <c:pt idx="105">
                  <c:v>51.69</c:v>
                </c:pt>
                <c:pt idx="106">
                  <c:v>41.61</c:v>
                </c:pt>
                <c:pt idx="107">
                  <c:v>38.090000000000003</c:v>
                </c:pt>
                <c:pt idx="108">
                  <c:v>50.85</c:v>
                </c:pt>
                <c:pt idx="109">
                  <c:v>33.06</c:v>
                </c:pt>
                <c:pt idx="110">
                  <c:v>34.79</c:v>
                </c:pt>
                <c:pt idx="111">
                  <c:v>44.35</c:v>
                </c:pt>
                <c:pt idx="112">
                  <c:v>47.9</c:v>
                </c:pt>
                <c:pt idx="113">
                  <c:v>51.66</c:v>
                </c:pt>
                <c:pt idx="114">
                  <c:v>45.67</c:v>
                </c:pt>
                <c:pt idx="115">
                  <c:v>27.77</c:v>
                </c:pt>
                <c:pt idx="116">
                  <c:v>34.11</c:v>
                </c:pt>
                <c:pt idx="117">
                  <c:v>39.29</c:v>
                </c:pt>
                <c:pt idx="118">
                  <c:v>34.5</c:v>
                </c:pt>
                <c:pt idx="119">
                  <c:v>46.9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C-463C-9881-E9E239C71515}"/>
            </c:ext>
          </c:extLst>
        </c:ser>
        <c:ser>
          <c:idx val="2"/>
          <c:order val="2"/>
          <c:tx>
            <c:strRef>
              <c:f>'Method 2'!$P$1</c:f>
              <c:strCache>
                <c:ptCount val="1"/>
                <c:pt idx="0">
                  <c:v>S -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2'!$P$2:$P$121</c:f>
              <c:numCache>
                <c:formatCode>General</c:formatCode>
                <c:ptCount val="120"/>
                <c:pt idx="0">
                  <c:v>14.17</c:v>
                </c:pt>
                <c:pt idx="1">
                  <c:v>13.62</c:v>
                </c:pt>
                <c:pt idx="2">
                  <c:v>14.41</c:v>
                </c:pt>
                <c:pt idx="3">
                  <c:v>12.79</c:v>
                </c:pt>
                <c:pt idx="4">
                  <c:v>16</c:v>
                </c:pt>
                <c:pt idx="5">
                  <c:v>14.53</c:v>
                </c:pt>
                <c:pt idx="6">
                  <c:v>16.309999999999999</c:v>
                </c:pt>
                <c:pt idx="7">
                  <c:v>21.32</c:v>
                </c:pt>
                <c:pt idx="8">
                  <c:v>12.6</c:v>
                </c:pt>
                <c:pt idx="9">
                  <c:v>12.58</c:v>
                </c:pt>
                <c:pt idx="10">
                  <c:v>18.32</c:v>
                </c:pt>
                <c:pt idx="11">
                  <c:v>20.91</c:v>
                </c:pt>
                <c:pt idx="12">
                  <c:v>12.03</c:v>
                </c:pt>
                <c:pt idx="13">
                  <c:v>10.63</c:v>
                </c:pt>
                <c:pt idx="14">
                  <c:v>13.95</c:v>
                </c:pt>
                <c:pt idx="15">
                  <c:v>19.059999999999999</c:v>
                </c:pt>
                <c:pt idx="16">
                  <c:v>14.37</c:v>
                </c:pt>
                <c:pt idx="17">
                  <c:v>19.37</c:v>
                </c:pt>
                <c:pt idx="18">
                  <c:v>15.17</c:v>
                </c:pt>
                <c:pt idx="19">
                  <c:v>15.79</c:v>
                </c:pt>
                <c:pt idx="20">
                  <c:v>16.68</c:v>
                </c:pt>
                <c:pt idx="21">
                  <c:v>11.67</c:v>
                </c:pt>
                <c:pt idx="22">
                  <c:v>14.47</c:v>
                </c:pt>
                <c:pt idx="23">
                  <c:v>12.88</c:v>
                </c:pt>
                <c:pt idx="24">
                  <c:v>11.1</c:v>
                </c:pt>
                <c:pt idx="25">
                  <c:v>6.92</c:v>
                </c:pt>
                <c:pt idx="26">
                  <c:v>16.86</c:v>
                </c:pt>
                <c:pt idx="27">
                  <c:v>11.01</c:v>
                </c:pt>
                <c:pt idx="28">
                  <c:v>11.07</c:v>
                </c:pt>
                <c:pt idx="29">
                  <c:v>11.17</c:v>
                </c:pt>
                <c:pt idx="30">
                  <c:v>12.41</c:v>
                </c:pt>
                <c:pt idx="31">
                  <c:v>15.7</c:v>
                </c:pt>
                <c:pt idx="32">
                  <c:v>8.9</c:v>
                </c:pt>
                <c:pt idx="33">
                  <c:v>12.67</c:v>
                </c:pt>
                <c:pt idx="34">
                  <c:v>4.5</c:v>
                </c:pt>
                <c:pt idx="35">
                  <c:v>18</c:v>
                </c:pt>
                <c:pt idx="36">
                  <c:v>9.33</c:v>
                </c:pt>
                <c:pt idx="37">
                  <c:v>18.82</c:v>
                </c:pt>
                <c:pt idx="38">
                  <c:v>11.57</c:v>
                </c:pt>
                <c:pt idx="39">
                  <c:v>9.2799999999999994</c:v>
                </c:pt>
                <c:pt idx="40">
                  <c:v>17.3</c:v>
                </c:pt>
                <c:pt idx="41">
                  <c:v>14.09</c:v>
                </c:pt>
                <c:pt idx="42">
                  <c:v>19</c:v>
                </c:pt>
                <c:pt idx="43">
                  <c:v>15.64</c:v>
                </c:pt>
                <c:pt idx="44">
                  <c:v>11.05</c:v>
                </c:pt>
                <c:pt idx="45">
                  <c:v>15.41</c:v>
                </c:pt>
                <c:pt idx="46">
                  <c:v>18.22</c:v>
                </c:pt>
                <c:pt idx="47">
                  <c:v>16.559999999999999</c:v>
                </c:pt>
                <c:pt idx="48">
                  <c:v>20.170000000000002</c:v>
                </c:pt>
                <c:pt idx="49">
                  <c:v>18.600000000000001</c:v>
                </c:pt>
                <c:pt idx="50">
                  <c:v>24.74</c:v>
                </c:pt>
                <c:pt idx="51">
                  <c:v>24.62</c:v>
                </c:pt>
                <c:pt idx="52">
                  <c:v>25.93</c:v>
                </c:pt>
                <c:pt idx="53">
                  <c:v>19.399999999999999</c:v>
                </c:pt>
                <c:pt idx="54">
                  <c:v>21.36</c:v>
                </c:pt>
                <c:pt idx="55">
                  <c:v>17.739999999999998</c:v>
                </c:pt>
                <c:pt idx="56">
                  <c:v>14.63</c:v>
                </c:pt>
                <c:pt idx="57">
                  <c:v>20.43</c:v>
                </c:pt>
                <c:pt idx="58">
                  <c:v>17.079999999999998</c:v>
                </c:pt>
                <c:pt idx="59">
                  <c:v>23.4</c:v>
                </c:pt>
                <c:pt idx="60">
                  <c:v>18.34</c:v>
                </c:pt>
                <c:pt idx="61">
                  <c:v>23.06</c:v>
                </c:pt>
                <c:pt idx="62">
                  <c:v>9.33</c:v>
                </c:pt>
                <c:pt idx="63">
                  <c:v>20.05</c:v>
                </c:pt>
                <c:pt idx="64">
                  <c:v>19.010000000000002</c:v>
                </c:pt>
                <c:pt idx="65">
                  <c:v>12.36</c:v>
                </c:pt>
                <c:pt idx="66">
                  <c:v>20.68</c:v>
                </c:pt>
                <c:pt idx="67">
                  <c:v>16.239999999999998</c:v>
                </c:pt>
                <c:pt idx="68">
                  <c:v>18.510000000000002</c:v>
                </c:pt>
                <c:pt idx="69">
                  <c:v>15.63</c:v>
                </c:pt>
                <c:pt idx="70">
                  <c:v>19.02</c:v>
                </c:pt>
                <c:pt idx="71">
                  <c:v>12.84</c:v>
                </c:pt>
                <c:pt idx="72">
                  <c:v>14.13</c:v>
                </c:pt>
                <c:pt idx="73">
                  <c:v>15.98</c:v>
                </c:pt>
                <c:pt idx="74">
                  <c:v>21.18</c:v>
                </c:pt>
                <c:pt idx="75">
                  <c:v>17.309999999999999</c:v>
                </c:pt>
                <c:pt idx="76">
                  <c:v>9.36</c:v>
                </c:pt>
                <c:pt idx="77">
                  <c:v>12.5</c:v>
                </c:pt>
                <c:pt idx="78">
                  <c:v>16.47</c:v>
                </c:pt>
                <c:pt idx="79">
                  <c:v>18.579999999999998</c:v>
                </c:pt>
                <c:pt idx="80">
                  <c:v>20.61</c:v>
                </c:pt>
                <c:pt idx="81">
                  <c:v>12.29</c:v>
                </c:pt>
                <c:pt idx="82">
                  <c:v>17.59</c:v>
                </c:pt>
                <c:pt idx="83">
                  <c:v>14.12</c:v>
                </c:pt>
                <c:pt idx="84">
                  <c:v>9.08</c:v>
                </c:pt>
                <c:pt idx="85">
                  <c:v>15.65</c:v>
                </c:pt>
                <c:pt idx="86">
                  <c:v>12.76</c:v>
                </c:pt>
                <c:pt idx="87">
                  <c:v>28.8</c:v>
                </c:pt>
                <c:pt idx="88">
                  <c:v>17.809999999999999</c:v>
                </c:pt>
                <c:pt idx="89">
                  <c:v>15.47</c:v>
                </c:pt>
                <c:pt idx="90">
                  <c:v>23.03</c:v>
                </c:pt>
                <c:pt idx="91">
                  <c:v>24.25</c:v>
                </c:pt>
                <c:pt idx="92">
                  <c:v>14.5</c:v>
                </c:pt>
                <c:pt idx="93">
                  <c:v>14.51</c:v>
                </c:pt>
                <c:pt idx="94">
                  <c:v>16.07</c:v>
                </c:pt>
                <c:pt idx="95">
                  <c:v>27.71</c:v>
                </c:pt>
                <c:pt idx="96">
                  <c:v>26.25</c:v>
                </c:pt>
                <c:pt idx="97">
                  <c:v>27.13</c:v>
                </c:pt>
                <c:pt idx="98">
                  <c:v>9.14</c:v>
                </c:pt>
                <c:pt idx="99">
                  <c:v>14.07</c:v>
                </c:pt>
                <c:pt idx="100">
                  <c:v>22.05</c:v>
                </c:pt>
                <c:pt idx="101">
                  <c:v>22.2</c:v>
                </c:pt>
                <c:pt idx="102">
                  <c:v>19.649999999999999</c:v>
                </c:pt>
                <c:pt idx="103">
                  <c:v>20.29</c:v>
                </c:pt>
                <c:pt idx="104">
                  <c:v>15.99</c:v>
                </c:pt>
                <c:pt idx="105">
                  <c:v>22.77</c:v>
                </c:pt>
                <c:pt idx="106">
                  <c:v>22.08</c:v>
                </c:pt>
                <c:pt idx="107">
                  <c:v>25.32</c:v>
                </c:pt>
                <c:pt idx="108">
                  <c:v>16.28</c:v>
                </c:pt>
                <c:pt idx="109">
                  <c:v>27.36</c:v>
                </c:pt>
                <c:pt idx="110">
                  <c:v>19.95</c:v>
                </c:pt>
                <c:pt idx="111">
                  <c:v>18.14</c:v>
                </c:pt>
                <c:pt idx="112">
                  <c:v>28.57</c:v>
                </c:pt>
                <c:pt idx="113">
                  <c:v>27.61</c:v>
                </c:pt>
                <c:pt idx="114">
                  <c:v>27.69</c:v>
                </c:pt>
                <c:pt idx="115">
                  <c:v>11.45</c:v>
                </c:pt>
                <c:pt idx="116">
                  <c:v>18.899999999999999</c:v>
                </c:pt>
                <c:pt idx="117">
                  <c:v>12.71</c:v>
                </c:pt>
                <c:pt idx="118">
                  <c:v>18.22</c:v>
                </c:pt>
                <c:pt idx="119">
                  <c:v>21.72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1C-463C-9881-E9E239C7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09976"/>
        <c:axId val="482311944"/>
      </c:lineChart>
      <c:catAx>
        <c:axId val="482309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1944"/>
        <c:crosses val="autoZero"/>
        <c:auto val="1"/>
        <c:lblAlgn val="ctr"/>
        <c:lblOffset val="100"/>
        <c:noMultiLvlLbl val="0"/>
      </c:catAx>
      <c:valAx>
        <c:axId val="4823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2'!$E$1</c:f>
              <c:strCache>
                <c:ptCount val="1"/>
                <c:pt idx="0">
                  <c:v>R -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2'!$E$2:$E$121</c:f>
              <c:numCache>
                <c:formatCode>General</c:formatCode>
                <c:ptCount val="120"/>
                <c:pt idx="0">
                  <c:v>56.1</c:v>
                </c:pt>
                <c:pt idx="1">
                  <c:v>47.76</c:v>
                </c:pt>
                <c:pt idx="2">
                  <c:v>59.68</c:v>
                </c:pt>
                <c:pt idx="3">
                  <c:v>63.37</c:v>
                </c:pt>
                <c:pt idx="4">
                  <c:v>55.81</c:v>
                </c:pt>
                <c:pt idx="5">
                  <c:v>64.23</c:v>
                </c:pt>
                <c:pt idx="6">
                  <c:v>48.65</c:v>
                </c:pt>
                <c:pt idx="7">
                  <c:v>60.67</c:v>
                </c:pt>
                <c:pt idx="8">
                  <c:v>56.3</c:v>
                </c:pt>
                <c:pt idx="9">
                  <c:v>54.31</c:v>
                </c:pt>
                <c:pt idx="10">
                  <c:v>49.09</c:v>
                </c:pt>
                <c:pt idx="11">
                  <c:v>61.33</c:v>
                </c:pt>
                <c:pt idx="12">
                  <c:v>55.74</c:v>
                </c:pt>
                <c:pt idx="13">
                  <c:v>54.91</c:v>
                </c:pt>
                <c:pt idx="14">
                  <c:v>63.82</c:v>
                </c:pt>
                <c:pt idx="15">
                  <c:v>58.95</c:v>
                </c:pt>
                <c:pt idx="16">
                  <c:v>56.2</c:v>
                </c:pt>
                <c:pt idx="17">
                  <c:v>45.55</c:v>
                </c:pt>
                <c:pt idx="18">
                  <c:v>57.08</c:v>
                </c:pt>
                <c:pt idx="19">
                  <c:v>51.97</c:v>
                </c:pt>
                <c:pt idx="20">
                  <c:v>67.459999999999994</c:v>
                </c:pt>
                <c:pt idx="21">
                  <c:v>61.05</c:v>
                </c:pt>
                <c:pt idx="22">
                  <c:v>53.6</c:v>
                </c:pt>
                <c:pt idx="23">
                  <c:v>46.51</c:v>
                </c:pt>
                <c:pt idx="24">
                  <c:v>56.89</c:v>
                </c:pt>
                <c:pt idx="25">
                  <c:v>56.47</c:v>
                </c:pt>
                <c:pt idx="26">
                  <c:v>54.13</c:v>
                </c:pt>
                <c:pt idx="27">
                  <c:v>56.99</c:v>
                </c:pt>
                <c:pt idx="28">
                  <c:v>58.24</c:v>
                </c:pt>
                <c:pt idx="29">
                  <c:v>61.91</c:v>
                </c:pt>
                <c:pt idx="30">
                  <c:v>58.44</c:v>
                </c:pt>
                <c:pt idx="31">
                  <c:v>53.35</c:v>
                </c:pt>
                <c:pt idx="32">
                  <c:v>49.64</c:v>
                </c:pt>
                <c:pt idx="33">
                  <c:v>62.39</c:v>
                </c:pt>
                <c:pt idx="34">
                  <c:v>53.73</c:v>
                </c:pt>
                <c:pt idx="35">
                  <c:v>55.9</c:v>
                </c:pt>
                <c:pt idx="36">
                  <c:v>58.77</c:v>
                </c:pt>
                <c:pt idx="37">
                  <c:v>53.9</c:v>
                </c:pt>
                <c:pt idx="38">
                  <c:v>61.54</c:v>
                </c:pt>
                <c:pt idx="39">
                  <c:v>60.06</c:v>
                </c:pt>
                <c:pt idx="40">
                  <c:v>52.25</c:v>
                </c:pt>
                <c:pt idx="41">
                  <c:v>51.81</c:v>
                </c:pt>
                <c:pt idx="42">
                  <c:v>55.69</c:v>
                </c:pt>
                <c:pt idx="43">
                  <c:v>57.7</c:v>
                </c:pt>
                <c:pt idx="44">
                  <c:v>60.92</c:v>
                </c:pt>
                <c:pt idx="45">
                  <c:v>54.45</c:v>
                </c:pt>
                <c:pt idx="46">
                  <c:v>61.23</c:v>
                </c:pt>
                <c:pt idx="47">
                  <c:v>64.08</c:v>
                </c:pt>
                <c:pt idx="48">
                  <c:v>55.41</c:v>
                </c:pt>
                <c:pt idx="49">
                  <c:v>56.21</c:v>
                </c:pt>
                <c:pt idx="50">
                  <c:v>58.21</c:v>
                </c:pt>
                <c:pt idx="51">
                  <c:v>60.34</c:v>
                </c:pt>
                <c:pt idx="52">
                  <c:v>52.44</c:v>
                </c:pt>
                <c:pt idx="53">
                  <c:v>52.05</c:v>
                </c:pt>
                <c:pt idx="54">
                  <c:v>55.41</c:v>
                </c:pt>
                <c:pt idx="55">
                  <c:v>57.67</c:v>
                </c:pt>
                <c:pt idx="56">
                  <c:v>43.51</c:v>
                </c:pt>
                <c:pt idx="57">
                  <c:v>59.13</c:v>
                </c:pt>
                <c:pt idx="58">
                  <c:v>49.3</c:v>
                </c:pt>
                <c:pt idx="59">
                  <c:v>45.12</c:v>
                </c:pt>
                <c:pt idx="60">
                  <c:v>60.74</c:v>
                </c:pt>
                <c:pt idx="61">
                  <c:v>57.33</c:v>
                </c:pt>
                <c:pt idx="62">
                  <c:v>53.21</c:v>
                </c:pt>
                <c:pt idx="63">
                  <c:v>56</c:v>
                </c:pt>
                <c:pt idx="64">
                  <c:v>49.83</c:v>
                </c:pt>
                <c:pt idx="65">
                  <c:v>55.43</c:v>
                </c:pt>
                <c:pt idx="66">
                  <c:v>53.52</c:v>
                </c:pt>
                <c:pt idx="67">
                  <c:v>54.54</c:v>
                </c:pt>
                <c:pt idx="68">
                  <c:v>49.9</c:v>
                </c:pt>
                <c:pt idx="69">
                  <c:v>52.03</c:v>
                </c:pt>
                <c:pt idx="70">
                  <c:v>53.15</c:v>
                </c:pt>
                <c:pt idx="71">
                  <c:v>60.64</c:v>
                </c:pt>
                <c:pt idx="72">
                  <c:v>64.66</c:v>
                </c:pt>
                <c:pt idx="73">
                  <c:v>64.03</c:v>
                </c:pt>
                <c:pt idx="74">
                  <c:v>58.29</c:v>
                </c:pt>
                <c:pt idx="75">
                  <c:v>54.46</c:v>
                </c:pt>
                <c:pt idx="76">
                  <c:v>53.83</c:v>
                </c:pt>
                <c:pt idx="77">
                  <c:v>54.7</c:v>
                </c:pt>
                <c:pt idx="78">
                  <c:v>59.89</c:v>
                </c:pt>
                <c:pt idx="79">
                  <c:v>51.04</c:v>
                </c:pt>
                <c:pt idx="80">
                  <c:v>52.62</c:v>
                </c:pt>
                <c:pt idx="81">
                  <c:v>41.02</c:v>
                </c:pt>
                <c:pt idx="82">
                  <c:v>56.94</c:v>
                </c:pt>
                <c:pt idx="83">
                  <c:v>61.99</c:v>
                </c:pt>
                <c:pt idx="84">
                  <c:v>50.04</c:v>
                </c:pt>
                <c:pt idx="85">
                  <c:v>45.78</c:v>
                </c:pt>
                <c:pt idx="86">
                  <c:v>58.89</c:v>
                </c:pt>
                <c:pt idx="87">
                  <c:v>59.87</c:v>
                </c:pt>
                <c:pt idx="88">
                  <c:v>57.82</c:v>
                </c:pt>
                <c:pt idx="89">
                  <c:v>42.94</c:v>
                </c:pt>
                <c:pt idx="90">
                  <c:v>53.88</c:v>
                </c:pt>
                <c:pt idx="91">
                  <c:v>38.36</c:v>
                </c:pt>
                <c:pt idx="92">
                  <c:v>56.95</c:v>
                </c:pt>
                <c:pt idx="93">
                  <c:v>48.16</c:v>
                </c:pt>
                <c:pt idx="94">
                  <c:v>61.38</c:v>
                </c:pt>
                <c:pt idx="95">
                  <c:v>50.51</c:v>
                </c:pt>
                <c:pt idx="96">
                  <c:v>40.43</c:v>
                </c:pt>
                <c:pt idx="97">
                  <c:v>34.39</c:v>
                </c:pt>
                <c:pt idx="98">
                  <c:v>60.31</c:v>
                </c:pt>
                <c:pt idx="99">
                  <c:v>52.62</c:v>
                </c:pt>
                <c:pt idx="100">
                  <c:v>44.66</c:v>
                </c:pt>
                <c:pt idx="101">
                  <c:v>45.42</c:v>
                </c:pt>
                <c:pt idx="102">
                  <c:v>59.16</c:v>
                </c:pt>
                <c:pt idx="103">
                  <c:v>72.319999999999993</c:v>
                </c:pt>
                <c:pt idx="104">
                  <c:v>55.8</c:v>
                </c:pt>
                <c:pt idx="105">
                  <c:v>49.77</c:v>
                </c:pt>
                <c:pt idx="106">
                  <c:v>55.29</c:v>
                </c:pt>
                <c:pt idx="107">
                  <c:v>51.02</c:v>
                </c:pt>
                <c:pt idx="108">
                  <c:v>59.8</c:v>
                </c:pt>
                <c:pt idx="109">
                  <c:v>59.49</c:v>
                </c:pt>
                <c:pt idx="110">
                  <c:v>56.66</c:v>
                </c:pt>
                <c:pt idx="111">
                  <c:v>53.98</c:v>
                </c:pt>
                <c:pt idx="112">
                  <c:v>52.26</c:v>
                </c:pt>
                <c:pt idx="113">
                  <c:v>45.65</c:v>
                </c:pt>
                <c:pt idx="114">
                  <c:v>44.34</c:v>
                </c:pt>
                <c:pt idx="115">
                  <c:v>55.27</c:v>
                </c:pt>
                <c:pt idx="116">
                  <c:v>44.93</c:v>
                </c:pt>
                <c:pt idx="117">
                  <c:v>56.51</c:v>
                </c:pt>
                <c:pt idx="118">
                  <c:v>58.81</c:v>
                </c:pt>
                <c:pt idx="119">
                  <c:v>57.11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4-4F1A-A5C1-0463480D3553}"/>
            </c:ext>
          </c:extLst>
        </c:ser>
        <c:ser>
          <c:idx val="1"/>
          <c:order val="1"/>
          <c:tx>
            <c:strRef>
              <c:f>'Method 2'!$K$1</c:f>
              <c:strCache>
                <c:ptCount val="1"/>
                <c:pt idx="0">
                  <c:v>H -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2'!$K$2:$K$121</c:f>
              <c:numCache>
                <c:formatCode>General</c:formatCode>
                <c:ptCount val="120"/>
                <c:pt idx="0">
                  <c:v>44.41</c:v>
                </c:pt>
                <c:pt idx="1">
                  <c:v>43.64</c:v>
                </c:pt>
                <c:pt idx="2">
                  <c:v>53.05</c:v>
                </c:pt>
                <c:pt idx="3">
                  <c:v>52.91</c:v>
                </c:pt>
                <c:pt idx="4">
                  <c:v>58.83</c:v>
                </c:pt>
                <c:pt idx="5">
                  <c:v>47.4</c:v>
                </c:pt>
                <c:pt idx="6">
                  <c:v>50.92</c:v>
                </c:pt>
                <c:pt idx="7">
                  <c:v>41.83</c:v>
                </c:pt>
                <c:pt idx="8">
                  <c:v>56.74</c:v>
                </c:pt>
                <c:pt idx="9">
                  <c:v>58.26</c:v>
                </c:pt>
                <c:pt idx="10">
                  <c:v>58.47</c:v>
                </c:pt>
                <c:pt idx="11">
                  <c:v>46.35</c:v>
                </c:pt>
                <c:pt idx="12">
                  <c:v>64.03</c:v>
                </c:pt>
                <c:pt idx="13">
                  <c:v>45.19</c:v>
                </c:pt>
                <c:pt idx="14">
                  <c:v>57.53</c:v>
                </c:pt>
                <c:pt idx="15">
                  <c:v>53.39</c:v>
                </c:pt>
                <c:pt idx="16">
                  <c:v>53.39</c:v>
                </c:pt>
                <c:pt idx="17">
                  <c:v>55.69</c:v>
                </c:pt>
                <c:pt idx="18">
                  <c:v>49.14</c:v>
                </c:pt>
                <c:pt idx="19">
                  <c:v>57.73</c:v>
                </c:pt>
                <c:pt idx="20">
                  <c:v>55.1</c:v>
                </c:pt>
                <c:pt idx="21">
                  <c:v>55.5</c:v>
                </c:pt>
                <c:pt idx="22">
                  <c:v>57.06</c:v>
                </c:pt>
                <c:pt idx="23">
                  <c:v>45.46</c:v>
                </c:pt>
                <c:pt idx="24">
                  <c:v>45.77</c:v>
                </c:pt>
                <c:pt idx="25">
                  <c:v>60.14</c:v>
                </c:pt>
                <c:pt idx="26">
                  <c:v>50.6</c:v>
                </c:pt>
                <c:pt idx="27">
                  <c:v>47.23</c:v>
                </c:pt>
                <c:pt idx="28">
                  <c:v>66.430000000000007</c:v>
                </c:pt>
                <c:pt idx="29">
                  <c:v>51.39</c:v>
                </c:pt>
                <c:pt idx="30">
                  <c:v>54.26</c:v>
                </c:pt>
                <c:pt idx="31">
                  <c:v>45.54</c:v>
                </c:pt>
                <c:pt idx="32">
                  <c:v>67.099999999999994</c:v>
                </c:pt>
                <c:pt idx="33">
                  <c:v>54.12</c:v>
                </c:pt>
                <c:pt idx="34">
                  <c:v>49.66</c:v>
                </c:pt>
                <c:pt idx="35">
                  <c:v>51.17</c:v>
                </c:pt>
                <c:pt idx="36">
                  <c:v>52.49</c:v>
                </c:pt>
                <c:pt idx="37">
                  <c:v>50.66</c:v>
                </c:pt>
                <c:pt idx="38">
                  <c:v>62.97</c:v>
                </c:pt>
                <c:pt idx="39">
                  <c:v>50.1</c:v>
                </c:pt>
                <c:pt idx="40">
                  <c:v>45.16</c:v>
                </c:pt>
                <c:pt idx="41">
                  <c:v>50.34</c:v>
                </c:pt>
                <c:pt idx="42">
                  <c:v>52.54</c:v>
                </c:pt>
                <c:pt idx="43">
                  <c:v>57.02</c:v>
                </c:pt>
                <c:pt idx="44">
                  <c:v>64.02</c:v>
                </c:pt>
                <c:pt idx="45">
                  <c:v>65.260000000000005</c:v>
                </c:pt>
                <c:pt idx="46">
                  <c:v>58.06</c:v>
                </c:pt>
                <c:pt idx="47">
                  <c:v>57.41</c:v>
                </c:pt>
                <c:pt idx="48">
                  <c:v>52.77</c:v>
                </c:pt>
                <c:pt idx="49">
                  <c:v>46.49</c:v>
                </c:pt>
                <c:pt idx="50">
                  <c:v>57.21</c:v>
                </c:pt>
                <c:pt idx="51">
                  <c:v>56.35</c:v>
                </c:pt>
                <c:pt idx="52">
                  <c:v>57.28</c:v>
                </c:pt>
                <c:pt idx="53">
                  <c:v>57.15</c:v>
                </c:pt>
                <c:pt idx="54">
                  <c:v>49.82</c:v>
                </c:pt>
                <c:pt idx="55">
                  <c:v>55.67</c:v>
                </c:pt>
                <c:pt idx="56">
                  <c:v>39.97</c:v>
                </c:pt>
                <c:pt idx="57">
                  <c:v>55.51</c:v>
                </c:pt>
                <c:pt idx="58">
                  <c:v>52.81</c:v>
                </c:pt>
                <c:pt idx="59">
                  <c:v>47.22</c:v>
                </c:pt>
                <c:pt idx="60">
                  <c:v>53.34</c:v>
                </c:pt>
                <c:pt idx="61">
                  <c:v>56.13</c:v>
                </c:pt>
                <c:pt idx="62">
                  <c:v>50.87</c:v>
                </c:pt>
                <c:pt idx="63">
                  <c:v>55.45</c:v>
                </c:pt>
                <c:pt idx="64">
                  <c:v>44.83</c:v>
                </c:pt>
                <c:pt idx="65">
                  <c:v>49.61</c:v>
                </c:pt>
                <c:pt idx="66">
                  <c:v>42.57</c:v>
                </c:pt>
                <c:pt idx="67">
                  <c:v>68.42</c:v>
                </c:pt>
                <c:pt idx="68">
                  <c:v>45.42</c:v>
                </c:pt>
                <c:pt idx="69">
                  <c:v>54.18</c:v>
                </c:pt>
                <c:pt idx="70">
                  <c:v>52.83</c:v>
                </c:pt>
                <c:pt idx="71">
                  <c:v>63.15</c:v>
                </c:pt>
                <c:pt idx="72">
                  <c:v>61.47</c:v>
                </c:pt>
                <c:pt idx="73">
                  <c:v>57.66</c:v>
                </c:pt>
                <c:pt idx="74">
                  <c:v>40.869999999999997</c:v>
                </c:pt>
                <c:pt idx="75">
                  <c:v>53.03</c:v>
                </c:pt>
                <c:pt idx="76">
                  <c:v>59.2</c:v>
                </c:pt>
                <c:pt idx="77">
                  <c:v>51.48</c:v>
                </c:pt>
                <c:pt idx="78">
                  <c:v>58.37</c:v>
                </c:pt>
                <c:pt idx="79">
                  <c:v>58.5</c:v>
                </c:pt>
                <c:pt idx="80">
                  <c:v>54.29</c:v>
                </c:pt>
                <c:pt idx="81">
                  <c:v>48.61</c:v>
                </c:pt>
                <c:pt idx="82">
                  <c:v>49.08</c:v>
                </c:pt>
                <c:pt idx="83">
                  <c:v>46.4</c:v>
                </c:pt>
                <c:pt idx="84">
                  <c:v>54.61</c:v>
                </c:pt>
                <c:pt idx="85">
                  <c:v>45.45</c:v>
                </c:pt>
                <c:pt idx="86">
                  <c:v>47.66</c:v>
                </c:pt>
                <c:pt idx="87">
                  <c:v>51</c:v>
                </c:pt>
                <c:pt idx="88">
                  <c:v>50.36</c:v>
                </c:pt>
                <c:pt idx="89">
                  <c:v>57.54</c:v>
                </c:pt>
                <c:pt idx="90">
                  <c:v>52.19</c:v>
                </c:pt>
                <c:pt idx="91">
                  <c:v>50.27</c:v>
                </c:pt>
                <c:pt idx="92">
                  <c:v>50.12</c:v>
                </c:pt>
                <c:pt idx="93">
                  <c:v>41.79</c:v>
                </c:pt>
                <c:pt idx="94">
                  <c:v>51.74</c:v>
                </c:pt>
                <c:pt idx="95">
                  <c:v>42.96</c:v>
                </c:pt>
                <c:pt idx="96">
                  <c:v>36.53</c:v>
                </c:pt>
                <c:pt idx="97">
                  <c:v>40.42</c:v>
                </c:pt>
                <c:pt idx="98">
                  <c:v>61.36</c:v>
                </c:pt>
                <c:pt idx="99">
                  <c:v>56.14</c:v>
                </c:pt>
                <c:pt idx="100">
                  <c:v>41.7</c:v>
                </c:pt>
                <c:pt idx="101">
                  <c:v>56.57</c:v>
                </c:pt>
                <c:pt idx="102">
                  <c:v>57.87</c:v>
                </c:pt>
                <c:pt idx="103">
                  <c:v>61.39</c:v>
                </c:pt>
                <c:pt idx="104">
                  <c:v>63.55</c:v>
                </c:pt>
                <c:pt idx="105">
                  <c:v>40.32</c:v>
                </c:pt>
                <c:pt idx="106">
                  <c:v>51.33</c:v>
                </c:pt>
                <c:pt idx="107">
                  <c:v>55.54</c:v>
                </c:pt>
                <c:pt idx="108">
                  <c:v>43.08</c:v>
                </c:pt>
                <c:pt idx="109">
                  <c:v>62.36</c:v>
                </c:pt>
                <c:pt idx="110">
                  <c:v>57.15</c:v>
                </c:pt>
                <c:pt idx="111">
                  <c:v>49.77</c:v>
                </c:pt>
                <c:pt idx="112">
                  <c:v>47.62</c:v>
                </c:pt>
                <c:pt idx="113">
                  <c:v>42.32</c:v>
                </c:pt>
                <c:pt idx="114">
                  <c:v>49.2</c:v>
                </c:pt>
                <c:pt idx="115">
                  <c:v>63.83</c:v>
                </c:pt>
                <c:pt idx="116">
                  <c:v>58.48</c:v>
                </c:pt>
                <c:pt idx="117">
                  <c:v>54.74</c:v>
                </c:pt>
                <c:pt idx="118">
                  <c:v>58.98</c:v>
                </c:pt>
                <c:pt idx="119">
                  <c:v>45.81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4-4F1A-A5C1-0463480D3553}"/>
            </c:ext>
          </c:extLst>
        </c:ser>
        <c:ser>
          <c:idx val="2"/>
          <c:order val="2"/>
          <c:tx>
            <c:strRef>
              <c:f>'Method 2'!$Q$1</c:f>
              <c:strCache>
                <c:ptCount val="1"/>
                <c:pt idx="0">
                  <c:v>S -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2'!$Q$2:$Q$121</c:f>
              <c:numCache>
                <c:formatCode>General</c:formatCode>
                <c:ptCount val="120"/>
                <c:pt idx="0">
                  <c:v>63.09</c:v>
                </c:pt>
                <c:pt idx="1">
                  <c:v>70.81</c:v>
                </c:pt>
                <c:pt idx="2">
                  <c:v>71.849999999999994</c:v>
                </c:pt>
                <c:pt idx="3">
                  <c:v>71</c:v>
                </c:pt>
                <c:pt idx="4">
                  <c:v>63.72</c:v>
                </c:pt>
                <c:pt idx="5">
                  <c:v>69.13</c:v>
                </c:pt>
                <c:pt idx="6">
                  <c:v>63.28</c:v>
                </c:pt>
                <c:pt idx="7">
                  <c:v>57.82</c:v>
                </c:pt>
                <c:pt idx="8">
                  <c:v>66.87</c:v>
                </c:pt>
                <c:pt idx="9">
                  <c:v>67.010000000000005</c:v>
                </c:pt>
                <c:pt idx="10">
                  <c:v>65.55</c:v>
                </c:pt>
                <c:pt idx="11">
                  <c:v>65.63</c:v>
                </c:pt>
                <c:pt idx="12">
                  <c:v>68.459999999999994</c:v>
                </c:pt>
                <c:pt idx="13">
                  <c:v>67.08</c:v>
                </c:pt>
                <c:pt idx="14">
                  <c:v>67.180000000000007</c:v>
                </c:pt>
                <c:pt idx="15">
                  <c:v>66.52</c:v>
                </c:pt>
                <c:pt idx="16">
                  <c:v>62.03</c:v>
                </c:pt>
                <c:pt idx="17">
                  <c:v>64.260000000000005</c:v>
                </c:pt>
                <c:pt idx="18">
                  <c:v>66.48</c:v>
                </c:pt>
                <c:pt idx="19">
                  <c:v>68.05</c:v>
                </c:pt>
                <c:pt idx="20">
                  <c:v>64.92</c:v>
                </c:pt>
                <c:pt idx="21">
                  <c:v>71.58</c:v>
                </c:pt>
                <c:pt idx="22">
                  <c:v>63.76</c:v>
                </c:pt>
                <c:pt idx="23">
                  <c:v>66.69</c:v>
                </c:pt>
                <c:pt idx="24">
                  <c:v>70.7</c:v>
                </c:pt>
                <c:pt idx="25">
                  <c:v>70.17</c:v>
                </c:pt>
                <c:pt idx="26">
                  <c:v>67.08</c:v>
                </c:pt>
                <c:pt idx="27">
                  <c:v>69.77</c:v>
                </c:pt>
                <c:pt idx="28">
                  <c:v>73.540000000000006</c:v>
                </c:pt>
                <c:pt idx="29">
                  <c:v>68.489999999999995</c:v>
                </c:pt>
                <c:pt idx="30">
                  <c:v>71.22</c:v>
                </c:pt>
                <c:pt idx="31">
                  <c:v>69.260000000000005</c:v>
                </c:pt>
                <c:pt idx="32">
                  <c:v>71.42</c:v>
                </c:pt>
                <c:pt idx="33">
                  <c:v>70.930000000000007</c:v>
                </c:pt>
                <c:pt idx="34">
                  <c:v>77.12</c:v>
                </c:pt>
                <c:pt idx="35">
                  <c:v>61.18</c:v>
                </c:pt>
                <c:pt idx="36">
                  <c:v>70.53</c:v>
                </c:pt>
                <c:pt idx="37">
                  <c:v>64.58</c:v>
                </c:pt>
                <c:pt idx="38">
                  <c:v>74.48</c:v>
                </c:pt>
                <c:pt idx="39">
                  <c:v>71.59</c:v>
                </c:pt>
                <c:pt idx="40">
                  <c:v>68.77</c:v>
                </c:pt>
                <c:pt idx="41">
                  <c:v>67.23</c:v>
                </c:pt>
                <c:pt idx="42">
                  <c:v>59.68</c:v>
                </c:pt>
                <c:pt idx="43">
                  <c:v>70.11</c:v>
                </c:pt>
                <c:pt idx="44">
                  <c:v>72.05</c:v>
                </c:pt>
                <c:pt idx="45">
                  <c:v>66.739999999999995</c:v>
                </c:pt>
                <c:pt idx="46">
                  <c:v>66.650000000000006</c:v>
                </c:pt>
                <c:pt idx="47">
                  <c:v>69.36</c:v>
                </c:pt>
                <c:pt idx="48">
                  <c:v>64.72</c:v>
                </c:pt>
                <c:pt idx="49">
                  <c:v>65.040000000000006</c:v>
                </c:pt>
                <c:pt idx="50">
                  <c:v>64.510000000000005</c:v>
                </c:pt>
                <c:pt idx="51">
                  <c:v>63.8</c:v>
                </c:pt>
                <c:pt idx="52">
                  <c:v>60.05</c:v>
                </c:pt>
                <c:pt idx="53">
                  <c:v>66.94</c:v>
                </c:pt>
                <c:pt idx="54">
                  <c:v>63.54</c:v>
                </c:pt>
                <c:pt idx="55">
                  <c:v>69.42</c:v>
                </c:pt>
                <c:pt idx="56">
                  <c:v>64.69</c:v>
                </c:pt>
                <c:pt idx="57">
                  <c:v>60.98</c:v>
                </c:pt>
                <c:pt idx="58">
                  <c:v>65.680000000000007</c:v>
                </c:pt>
                <c:pt idx="59">
                  <c:v>61.27</c:v>
                </c:pt>
                <c:pt idx="60">
                  <c:v>67.66</c:v>
                </c:pt>
                <c:pt idx="61">
                  <c:v>65.319999999999993</c:v>
                </c:pt>
                <c:pt idx="62">
                  <c:v>74.83</c:v>
                </c:pt>
                <c:pt idx="63">
                  <c:v>66.81</c:v>
                </c:pt>
                <c:pt idx="64">
                  <c:v>65.14</c:v>
                </c:pt>
                <c:pt idx="65">
                  <c:v>72.400000000000006</c:v>
                </c:pt>
                <c:pt idx="66">
                  <c:v>65.27</c:v>
                </c:pt>
                <c:pt idx="67">
                  <c:v>69.790000000000006</c:v>
                </c:pt>
                <c:pt idx="68">
                  <c:v>65.61</c:v>
                </c:pt>
                <c:pt idx="69">
                  <c:v>70.81</c:v>
                </c:pt>
                <c:pt idx="70">
                  <c:v>61.96</c:v>
                </c:pt>
                <c:pt idx="71">
                  <c:v>74.569999999999993</c:v>
                </c:pt>
                <c:pt idx="72">
                  <c:v>72</c:v>
                </c:pt>
                <c:pt idx="73">
                  <c:v>73.08</c:v>
                </c:pt>
                <c:pt idx="74">
                  <c:v>64.89</c:v>
                </c:pt>
                <c:pt idx="75">
                  <c:v>71.25</c:v>
                </c:pt>
                <c:pt idx="76">
                  <c:v>75.28</c:v>
                </c:pt>
                <c:pt idx="77">
                  <c:v>72.069999999999993</c:v>
                </c:pt>
                <c:pt idx="78">
                  <c:v>70.349999999999994</c:v>
                </c:pt>
                <c:pt idx="79">
                  <c:v>67.97</c:v>
                </c:pt>
                <c:pt idx="80">
                  <c:v>66.8</c:v>
                </c:pt>
                <c:pt idx="81">
                  <c:v>70.22</c:v>
                </c:pt>
                <c:pt idx="82">
                  <c:v>68.47</c:v>
                </c:pt>
                <c:pt idx="83">
                  <c:v>71.900000000000006</c:v>
                </c:pt>
                <c:pt idx="84">
                  <c:v>72.92</c:v>
                </c:pt>
                <c:pt idx="85">
                  <c:v>62.93</c:v>
                </c:pt>
                <c:pt idx="86">
                  <c:v>71.41</c:v>
                </c:pt>
                <c:pt idx="87">
                  <c:v>61.34</c:v>
                </c:pt>
                <c:pt idx="88">
                  <c:v>67</c:v>
                </c:pt>
                <c:pt idx="89">
                  <c:v>67.739999999999995</c:v>
                </c:pt>
                <c:pt idx="90">
                  <c:v>63.96</c:v>
                </c:pt>
                <c:pt idx="91">
                  <c:v>61.61</c:v>
                </c:pt>
                <c:pt idx="92">
                  <c:v>71.45</c:v>
                </c:pt>
                <c:pt idx="93">
                  <c:v>67.040000000000006</c:v>
                </c:pt>
                <c:pt idx="94">
                  <c:v>71.17</c:v>
                </c:pt>
                <c:pt idx="95">
                  <c:v>58.83</c:v>
                </c:pt>
                <c:pt idx="96">
                  <c:v>52.23</c:v>
                </c:pt>
                <c:pt idx="97">
                  <c:v>57.85</c:v>
                </c:pt>
                <c:pt idx="98">
                  <c:v>74.62</c:v>
                </c:pt>
                <c:pt idx="99">
                  <c:v>67.61</c:v>
                </c:pt>
                <c:pt idx="100">
                  <c:v>58.3</c:v>
                </c:pt>
                <c:pt idx="101">
                  <c:v>61.2</c:v>
                </c:pt>
                <c:pt idx="102">
                  <c:v>64.489999999999995</c:v>
                </c:pt>
                <c:pt idx="103">
                  <c:v>64.36</c:v>
                </c:pt>
                <c:pt idx="104">
                  <c:v>71.95</c:v>
                </c:pt>
                <c:pt idx="105">
                  <c:v>57.61</c:v>
                </c:pt>
                <c:pt idx="106">
                  <c:v>59.89</c:v>
                </c:pt>
                <c:pt idx="107">
                  <c:v>59.39</c:v>
                </c:pt>
                <c:pt idx="108">
                  <c:v>68.91</c:v>
                </c:pt>
                <c:pt idx="109">
                  <c:v>58.97</c:v>
                </c:pt>
                <c:pt idx="110">
                  <c:v>64.28</c:v>
                </c:pt>
                <c:pt idx="111">
                  <c:v>65.849999999999994</c:v>
                </c:pt>
                <c:pt idx="112">
                  <c:v>56.45</c:v>
                </c:pt>
                <c:pt idx="113">
                  <c:v>60.96</c:v>
                </c:pt>
                <c:pt idx="114">
                  <c:v>56.38</c:v>
                </c:pt>
                <c:pt idx="115">
                  <c:v>75.17</c:v>
                </c:pt>
                <c:pt idx="116">
                  <c:v>62.31</c:v>
                </c:pt>
                <c:pt idx="117">
                  <c:v>71.52</c:v>
                </c:pt>
                <c:pt idx="118">
                  <c:v>63.34</c:v>
                </c:pt>
                <c:pt idx="119">
                  <c:v>59.49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4-4F1A-A5C1-0463480D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838128"/>
        <c:axId val="474842064"/>
      </c:lineChart>
      <c:catAx>
        <c:axId val="47483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42064"/>
        <c:crosses val="autoZero"/>
        <c:auto val="1"/>
        <c:lblAlgn val="ctr"/>
        <c:lblOffset val="100"/>
        <c:noMultiLvlLbl val="0"/>
      </c:catAx>
      <c:valAx>
        <c:axId val="4748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2'!$T$1</c:f>
              <c:strCache>
                <c:ptCount val="1"/>
                <c:pt idx="0">
                  <c:v>S - 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2'!$T$2:$T$121</c:f>
              <c:numCache>
                <c:formatCode>General</c:formatCode>
                <c:ptCount val="120"/>
                <c:pt idx="0">
                  <c:v>-9.81</c:v>
                </c:pt>
                <c:pt idx="1">
                  <c:v>-13.89</c:v>
                </c:pt>
                <c:pt idx="2">
                  <c:v>-3.8500000000000014</c:v>
                </c:pt>
                <c:pt idx="3">
                  <c:v>7.73</c:v>
                </c:pt>
                <c:pt idx="4">
                  <c:v>14.720000000000002</c:v>
                </c:pt>
                <c:pt idx="5">
                  <c:v>17.55</c:v>
                </c:pt>
                <c:pt idx="6">
                  <c:v>15.43</c:v>
                </c:pt>
                <c:pt idx="7">
                  <c:v>20.95</c:v>
                </c:pt>
                <c:pt idx="8">
                  <c:v>13.179999999999996</c:v>
                </c:pt>
                <c:pt idx="9">
                  <c:v>15.999999999999996</c:v>
                </c:pt>
                <c:pt idx="10">
                  <c:v>12.48</c:v>
                </c:pt>
                <c:pt idx="11">
                  <c:v>13.220000000000002</c:v>
                </c:pt>
                <c:pt idx="12">
                  <c:v>12.329999999999998</c:v>
                </c:pt>
                <c:pt idx="13">
                  <c:v>12.05</c:v>
                </c:pt>
                <c:pt idx="14">
                  <c:v>15.66</c:v>
                </c:pt>
                <c:pt idx="15">
                  <c:v>14.780000000000001</c:v>
                </c:pt>
                <c:pt idx="16">
                  <c:v>14.66</c:v>
                </c:pt>
                <c:pt idx="17">
                  <c:v>8.86</c:v>
                </c:pt>
                <c:pt idx="18">
                  <c:v>8.5300000000000011</c:v>
                </c:pt>
                <c:pt idx="19">
                  <c:v>8.91</c:v>
                </c:pt>
                <c:pt idx="20">
                  <c:v>18.21</c:v>
                </c:pt>
                <c:pt idx="21">
                  <c:v>10.120000000000001</c:v>
                </c:pt>
                <c:pt idx="22">
                  <c:v>12.229999999999997</c:v>
                </c:pt>
                <c:pt idx="23">
                  <c:v>11.819999999999997</c:v>
                </c:pt>
                <c:pt idx="24">
                  <c:v>13.030000000000001</c:v>
                </c:pt>
                <c:pt idx="25">
                  <c:v>12.98</c:v>
                </c:pt>
                <c:pt idx="26">
                  <c:v>8.1999999999999993</c:v>
                </c:pt>
                <c:pt idx="27">
                  <c:v>10.02</c:v>
                </c:pt>
                <c:pt idx="28">
                  <c:v>12.620000000000001</c:v>
                </c:pt>
                <c:pt idx="29">
                  <c:v>11.649999999999999</c:v>
                </c:pt>
                <c:pt idx="30">
                  <c:v>10.45</c:v>
                </c:pt>
                <c:pt idx="31">
                  <c:v>8.4400000000000013</c:v>
                </c:pt>
                <c:pt idx="32">
                  <c:v>10.989999999999998</c:v>
                </c:pt>
                <c:pt idx="33">
                  <c:v>11.719999999999999</c:v>
                </c:pt>
                <c:pt idx="34">
                  <c:v>7.1499999999999986</c:v>
                </c:pt>
                <c:pt idx="35">
                  <c:v>12.899999999999999</c:v>
                </c:pt>
                <c:pt idx="36">
                  <c:v>12.599999999999998</c:v>
                </c:pt>
                <c:pt idx="37">
                  <c:v>6.9400000000000013</c:v>
                </c:pt>
                <c:pt idx="38">
                  <c:v>10.119999999999997</c:v>
                </c:pt>
                <c:pt idx="39">
                  <c:v>12.900000000000002</c:v>
                </c:pt>
                <c:pt idx="40">
                  <c:v>8.4700000000000024</c:v>
                </c:pt>
                <c:pt idx="41">
                  <c:v>12.32</c:v>
                </c:pt>
                <c:pt idx="42">
                  <c:v>14.2</c:v>
                </c:pt>
                <c:pt idx="43">
                  <c:v>9.860000000000003</c:v>
                </c:pt>
                <c:pt idx="44">
                  <c:v>11.909999999999997</c:v>
                </c:pt>
                <c:pt idx="45">
                  <c:v>7.389999999999997</c:v>
                </c:pt>
                <c:pt idx="46">
                  <c:v>6.2600000000000016</c:v>
                </c:pt>
                <c:pt idx="47">
                  <c:v>8.5300000000000011</c:v>
                </c:pt>
                <c:pt idx="48">
                  <c:v>8.3500000000000014</c:v>
                </c:pt>
                <c:pt idx="49">
                  <c:v>9.0799999999999983</c:v>
                </c:pt>
                <c:pt idx="50">
                  <c:v>5.5100000000000016</c:v>
                </c:pt>
                <c:pt idx="51">
                  <c:v>4.75</c:v>
                </c:pt>
                <c:pt idx="52">
                  <c:v>8.8500000000000014</c:v>
                </c:pt>
                <c:pt idx="53">
                  <c:v>8.2900000000000027</c:v>
                </c:pt>
                <c:pt idx="54">
                  <c:v>7.8599999999999994</c:v>
                </c:pt>
                <c:pt idx="55">
                  <c:v>8.2399999999999984</c:v>
                </c:pt>
                <c:pt idx="56">
                  <c:v>11.029999999999998</c:v>
                </c:pt>
                <c:pt idx="57">
                  <c:v>4.7300000000000004</c:v>
                </c:pt>
                <c:pt idx="58">
                  <c:v>5.9399999999999977</c:v>
                </c:pt>
                <c:pt idx="59">
                  <c:v>9.9499999999999993</c:v>
                </c:pt>
                <c:pt idx="60">
                  <c:v>5.879999999999999</c:v>
                </c:pt>
                <c:pt idx="61">
                  <c:v>8.18</c:v>
                </c:pt>
                <c:pt idx="62">
                  <c:v>3.740000000000002</c:v>
                </c:pt>
                <c:pt idx="63">
                  <c:v>7.2800000000000011</c:v>
                </c:pt>
                <c:pt idx="64">
                  <c:v>5.5599999999999987</c:v>
                </c:pt>
                <c:pt idx="65">
                  <c:v>4.0299999999999976</c:v>
                </c:pt>
                <c:pt idx="66">
                  <c:v>7.1199999999999974</c:v>
                </c:pt>
                <c:pt idx="67">
                  <c:v>7.66</c:v>
                </c:pt>
                <c:pt idx="68">
                  <c:v>5.32</c:v>
                </c:pt>
                <c:pt idx="69">
                  <c:v>3.490000000000002</c:v>
                </c:pt>
                <c:pt idx="70">
                  <c:v>8.11</c:v>
                </c:pt>
                <c:pt idx="71">
                  <c:v>5.34</c:v>
                </c:pt>
                <c:pt idx="72">
                  <c:v>7.82</c:v>
                </c:pt>
                <c:pt idx="73">
                  <c:v>5.73</c:v>
                </c:pt>
                <c:pt idx="74">
                  <c:v>5.5299999999999976</c:v>
                </c:pt>
                <c:pt idx="75">
                  <c:v>2.6099999999999994</c:v>
                </c:pt>
                <c:pt idx="76">
                  <c:v>3.0800000000000018</c:v>
                </c:pt>
                <c:pt idx="77">
                  <c:v>8.1899999999999977</c:v>
                </c:pt>
                <c:pt idx="78">
                  <c:v>3.889999999999997</c:v>
                </c:pt>
                <c:pt idx="79">
                  <c:v>5.16</c:v>
                </c:pt>
                <c:pt idx="80">
                  <c:v>6.1900000000000013</c:v>
                </c:pt>
                <c:pt idx="81">
                  <c:v>6.16</c:v>
                </c:pt>
                <c:pt idx="82">
                  <c:v>6.8300000000000018</c:v>
                </c:pt>
                <c:pt idx="83">
                  <c:v>6.9400000000000013</c:v>
                </c:pt>
                <c:pt idx="84">
                  <c:v>5.25</c:v>
                </c:pt>
                <c:pt idx="85">
                  <c:v>10.449999999999996</c:v>
                </c:pt>
                <c:pt idx="86">
                  <c:v>5.82</c:v>
                </c:pt>
                <c:pt idx="87">
                  <c:v>9.09</c:v>
                </c:pt>
                <c:pt idx="88">
                  <c:v>8.25</c:v>
                </c:pt>
                <c:pt idx="89">
                  <c:v>5.5999999999999979</c:v>
                </c:pt>
                <c:pt idx="90">
                  <c:v>1.7600000000000016</c:v>
                </c:pt>
                <c:pt idx="91">
                  <c:v>5.129999999999999</c:v>
                </c:pt>
                <c:pt idx="92">
                  <c:v>7.27</c:v>
                </c:pt>
                <c:pt idx="93">
                  <c:v>7.73</c:v>
                </c:pt>
                <c:pt idx="94">
                  <c:v>7.8800000000000026</c:v>
                </c:pt>
                <c:pt idx="95">
                  <c:v>3.1899999999999977</c:v>
                </c:pt>
                <c:pt idx="96">
                  <c:v>5.3999999999999986</c:v>
                </c:pt>
                <c:pt idx="97">
                  <c:v>0.42999999999999972</c:v>
                </c:pt>
                <c:pt idx="98">
                  <c:v>7.68</c:v>
                </c:pt>
                <c:pt idx="99">
                  <c:v>4.32</c:v>
                </c:pt>
                <c:pt idx="100">
                  <c:v>4.4400000000000013</c:v>
                </c:pt>
                <c:pt idx="101">
                  <c:v>3.4399999999999977</c:v>
                </c:pt>
                <c:pt idx="102">
                  <c:v>7.5</c:v>
                </c:pt>
                <c:pt idx="103">
                  <c:v>8.39</c:v>
                </c:pt>
                <c:pt idx="104">
                  <c:v>6.1300000000000026</c:v>
                </c:pt>
                <c:pt idx="105">
                  <c:v>7.43</c:v>
                </c:pt>
                <c:pt idx="106">
                  <c:v>6.41</c:v>
                </c:pt>
                <c:pt idx="107">
                  <c:v>3.3800000000000026</c:v>
                </c:pt>
                <c:pt idx="108">
                  <c:v>3.5500000000000007</c:v>
                </c:pt>
                <c:pt idx="109">
                  <c:v>10.91</c:v>
                </c:pt>
                <c:pt idx="110">
                  <c:v>6.6099999999999994</c:v>
                </c:pt>
                <c:pt idx="111">
                  <c:v>6.9000000000000021</c:v>
                </c:pt>
                <c:pt idx="112">
                  <c:v>6.6699999999999982</c:v>
                </c:pt>
                <c:pt idx="113">
                  <c:v>0.46999999999999886</c:v>
                </c:pt>
                <c:pt idx="114">
                  <c:v>6.3099999999999987</c:v>
                </c:pt>
                <c:pt idx="115">
                  <c:v>6.5699999999999967</c:v>
                </c:pt>
                <c:pt idx="116">
                  <c:v>9.3500000000000014</c:v>
                </c:pt>
                <c:pt idx="117">
                  <c:v>8.0500000000000007</c:v>
                </c:pt>
                <c:pt idx="118">
                  <c:v>10.8</c:v>
                </c:pt>
                <c:pt idx="119">
                  <c:v>10.459999999999997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F-4D30-B8E0-4DD10063F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86704"/>
        <c:axId val="365884408"/>
      </c:lineChart>
      <c:catAx>
        <c:axId val="36588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4408"/>
        <c:crosses val="autoZero"/>
        <c:auto val="1"/>
        <c:lblAlgn val="ctr"/>
        <c:lblOffset val="100"/>
        <c:noMultiLvlLbl val="0"/>
      </c:catAx>
      <c:valAx>
        <c:axId val="36588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2'!$U$1</c:f>
              <c:strCache>
                <c:ptCount val="1"/>
                <c:pt idx="0">
                  <c:v>S -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2'!$U$2:$U$121</c:f>
              <c:numCache>
                <c:formatCode>General</c:formatCode>
                <c:ptCount val="120"/>
                <c:pt idx="0">
                  <c:v>-73</c:v>
                </c:pt>
                <c:pt idx="1">
                  <c:v>-113</c:v>
                </c:pt>
                <c:pt idx="2">
                  <c:v>-74</c:v>
                </c:pt>
                <c:pt idx="3">
                  <c:v>-29</c:v>
                </c:pt>
                <c:pt idx="4">
                  <c:v>-50</c:v>
                </c:pt>
                <c:pt idx="5">
                  <c:v>-30</c:v>
                </c:pt>
                <c:pt idx="6">
                  <c:v>-66</c:v>
                </c:pt>
                <c:pt idx="7">
                  <c:v>-7</c:v>
                </c:pt>
                <c:pt idx="8">
                  <c:v>-67</c:v>
                </c:pt>
                <c:pt idx="9">
                  <c:v>-65</c:v>
                </c:pt>
                <c:pt idx="10">
                  <c:v>-71</c:v>
                </c:pt>
                <c:pt idx="11">
                  <c:v>-35</c:v>
                </c:pt>
                <c:pt idx="12">
                  <c:v>-55</c:v>
                </c:pt>
                <c:pt idx="13">
                  <c:v>-65</c:v>
                </c:pt>
                <c:pt idx="14">
                  <c:v>-25</c:v>
                </c:pt>
                <c:pt idx="15">
                  <c:v>-53</c:v>
                </c:pt>
                <c:pt idx="16">
                  <c:v>-39</c:v>
                </c:pt>
                <c:pt idx="17">
                  <c:v>-97</c:v>
                </c:pt>
                <c:pt idx="18">
                  <c:v>-59</c:v>
                </c:pt>
                <c:pt idx="19">
                  <c:v>-85</c:v>
                </c:pt>
                <c:pt idx="20">
                  <c:v>5</c:v>
                </c:pt>
                <c:pt idx="21">
                  <c:v>-50</c:v>
                </c:pt>
                <c:pt idx="22">
                  <c:v>-64</c:v>
                </c:pt>
                <c:pt idx="23">
                  <c:v>-94</c:v>
                </c:pt>
                <c:pt idx="24">
                  <c:v>-70</c:v>
                </c:pt>
                <c:pt idx="25">
                  <c:v>-65</c:v>
                </c:pt>
                <c:pt idx="26">
                  <c:v>-84</c:v>
                </c:pt>
                <c:pt idx="27">
                  <c:v>-66</c:v>
                </c:pt>
                <c:pt idx="28">
                  <c:v>-69</c:v>
                </c:pt>
                <c:pt idx="29">
                  <c:v>-54</c:v>
                </c:pt>
                <c:pt idx="30">
                  <c:v>-57</c:v>
                </c:pt>
                <c:pt idx="31">
                  <c:v>-73</c:v>
                </c:pt>
                <c:pt idx="32">
                  <c:v>-104</c:v>
                </c:pt>
                <c:pt idx="33">
                  <c:v>-51</c:v>
                </c:pt>
                <c:pt idx="34">
                  <c:v>-99</c:v>
                </c:pt>
                <c:pt idx="35">
                  <c:v>-45</c:v>
                </c:pt>
                <c:pt idx="36">
                  <c:v>-60</c:v>
                </c:pt>
                <c:pt idx="37">
                  <c:v>-63</c:v>
                </c:pt>
                <c:pt idx="38">
                  <c:v>-60</c:v>
                </c:pt>
                <c:pt idx="39">
                  <c:v>-53</c:v>
                </c:pt>
                <c:pt idx="40">
                  <c:v>-89</c:v>
                </c:pt>
                <c:pt idx="41">
                  <c:v>-75</c:v>
                </c:pt>
                <c:pt idx="42">
                  <c:v>-45</c:v>
                </c:pt>
                <c:pt idx="43">
                  <c:v>-64</c:v>
                </c:pt>
                <c:pt idx="44">
                  <c:v>-67</c:v>
                </c:pt>
                <c:pt idx="45">
                  <c:v>-87</c:v>
                </c:pt>
                <c:pt idx="46">
                  <c:v>-61</c:v>
                </c:pt>
                <c:pt idx="47">
                  <c:v>-42</c:v>
                </c:pt>
                <c:pt idx="48">
                  <c:v>-68</c:v>
                </c:pt>
                <c:pt idx="49">
                  <c:v>-55</c:v>
                </c:pt>
                <c:pt idx="50">
                  <c:v>-75</c:v>
                </c:pt>
                <c:pt idx="51">
                  <c:v>-44</c:v>
                </c:pt>
                <c:pt idx="52">
                  <c:v>-67</c:v>
                </c:pt>
                <c:pt idx="53">
                  <c:v>-88</c:v>
                </c:pt>
                <c:pt idx="54">
                  <c:v>-61</c:v>
                </c:pt>
                <c:pt idx="55">
                  <c:v>-75</c:v>
                </c:pt>
                <c:pt idx="56">
                  <c:v>-100</c:v>
                </c:pt>
                <c:pt idx="57">
                  <c:v>-59</c:v>
                </c:pt>
                <c:pt idx="58">
                  <c:v>-96</c:v>
                </c:pt>
                <c:pt idx="59">
                  <c:v>-86</c:v>
                </c:pt>
                <c:pt idx="60">
                  <c:v>-60</c:v>
                </c:pt>
                <c:pt idx="61">
                  <c:v>-64</c:v>
                </c:pt>
                <c:pt idx="62">
                  <c:v>-103</c:v>
                </c:pt>
                <c:pt idx="63">
                  <c:v>-83</c:v>
                </c:pt>
                <c:pt idx="64">
                  <c:v>-102</c:v>
                </c:pt>
                <c:pt idx="65">
                  <c:v>-83</c:v>
                </c:pt>
                <c:pt idx="66">
                  <c:v>-94</c:v>
                </c:pt>
                <c:pt idx="67">
                  <c:v>-78</c:v>
                </c:pt>
                <c:pt idx="68">
                  <c:v>-99</c:v>
                </c:pt>
                <c:pt idx="69">
                  <c:v>-105</c:v>
                </c:pt>
                <c:pt idx="70">
                  <c:v>-69</c:v>
                </c:pt>
                <c:pt idx="71">
                  <c:v>-77</c:v>
                </c:pt>
                <c:pt idx="72">
                  <c:v>-66</c:v>
                </c:pt>
                <c:pt idx="73">
                  <c:v>-66</c:v>
                </c:pt>
                <c:pt idx="74">
                  <c:v>-74</c:v>
                </c:pt>
                <c:pt idx="75">
                  <c:v>-103</c:v>
                </c:pt>
                <c:pt idx="76">
                  <c:v>-96</c:v>
                </c:pt>
                <c:pt idx="77">
                  <c:v>-80</c:v>
                </c:pt>
                <c:pt idx="78">
                  <c:v>-75</c:v>
                </c:pt>
                <c:pt idx="79">
                  <c:v>-102</c:v>
                </c:pt>
                <c:pt idx="80">
                  <c:v>-86</c:v>
                </c:pt>
                <c:pt idx="81">
                  <c:v>-145</c:v>
                </c:pt>
                <c:pt idx="82">
                  <c:v>-83</c:v>
                </c:pt>
                <c:pt idx="83">
                  <c:v>-66</c:v>
                </c:pt>
                <c:pt idx="84">
                  <c:v>-111</c:v>
                </c:pt>
                <c:pt idx="85">
                  <c:v>-93</c:v>
                </c:pt>
                <c:pt idx="86">
                  <c:v>-80</c:v>
                </c:pt>
                <c:pt idx="87">
                  <c:v>-47</c:v>
                </c:pt>
                <c:pt idx="88">
                  <c:v>-62</c:v>
                </c:pt>
                <c:pt idx="89">
                  <c:v>-131</c:v>
                </c:pt>
                <c:pt idx="90">
                  <c:v>-89</c:v>
                </c:pt>
                <c:pt idx="91">
                  <c:v>-112</c:v>
                </c:pt>
                <c:pt idx="92">
                  <c:v>-76</c:v>
                </c:pt>
                <c:pt idx="93">
                  <c:v>-99</c:v>
                </c:pt>
                <c:pt idx="94">
                  <c:v>-64</c:v>
                </c:pt>
                <c:pt idx="95">
                  <c:v>-94</c:v>
                </c:pt>
                <c:pt idx="96">
                  <c:v>-97</c:v>
                </c:pt>
                <c:pt idx="97">
                  <c:v>-135</c:v>
                </c:pt>
                <c:pt idx="98">
                  <c:v>-77</c:v>
                </c:pt>
                <c:pt idx="99">
                  <c:v>-97</c:v>
                </c:pt>
                <c:pt idx="100">
                  <c:v>-103</c:v>
                </c:pt>
                <c:pt idx="101">
                  <c:v>-109</c:v>
                </c:pt>
                <c:pt idx="102">
                  <c:v>-57</c:v>
                </c:pt>
                <c:pt idx="103">
                  <c:v>-4</c:v>
                </c:pt>
                <c:pt idx="104">
                  <c:v>-68</c:v>
                </c:pt>
                <c:pt idx="105">
                  <c:v>-70</c:v>
                </c:pt>
                <c:pt idx="106">
                  <c:v>-69</c:v>
                </c:pt>
                <c:pt idx="107">
                  <c:v>-75</c:v>
                </c:pt>
                <c:pt idx="108">
                  <c:v>-80</c:v>
                </c:pt>
                <c:pt idx="109">
                  <c:v>-47</c:v>
                </c:pt>
                <c:pt idx="110">
                  <c:v>-72</c:v>
                </c:pt>
                <c:pt idx="111">
                  <c:v>-89</c:v>
                </c:pt>
                <c:pt idx="112">
                  <c:v>-60</c:v>
                </c:pt>
                <c:pt idx="113">
                  <c:v>-96</c:v>
                </c:pt>
                <c:pt idx="114">
                  <c:v>-102</c:v>
                </c:pt>
                <c:pt idx="115">
                  <c:v>-88</c:v>
                </c:pt>
                <c:pt idx="116">
                  <c:v>-93</c:v>
                </c:pt>
                <c:pt idx="117">
                  <c:v>-74</c:v>
                </c:pt>
                <c:pt idx="118">
                  <c:v>-55</c:v>
                </c:pt>
                <c:pt idx="11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5-4C5B-882B-909399BF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26336"/>
        <c:axId val="214695040"/>
      </c:lineChart>
      <c:catAx>
        <c:axId val="42652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5040"/>
        <c:crosses val="autoZero"/>
        <c:auto val="1"/>
        <c:lblAlgn val="ctr"/>
        <c:lblOffset val="100"/>
        <c:noMultiLvlLbl val="0"/>
      </c:catAx>
      <c:valAx>
        <c:axId val="2146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2'!$V$1</c:f>
              <c:strCache>
                <c:ptCount val="1"/>
                <c:pt idx="0">
                  <c:v>S -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2'!$V$2:$V$121</c:f>
              <c:numCache>
                <c:formatCode>General</c:formatCode>
                <c:ptCount val="120"/>
                <c:pt idx="0">
                  <c:v>-21.089999999999996</c:v>
                </c:pt>
                <c:pt idx="1">
                  <c:v>-22.85</c:v>
                </c:pt>
                <c:pt idx="2">
                  <c:v>-16.559999999999999</c:v>
                </c:pt>
                <c:pt idx="3">
                  <c:v>-8.48</c:v>
                </c:pt>
                <c:pt idx="4">
                  <c:v>-16.369999999999997</c:v>
                </c:pt>
                <c:pt idx="5">
                  <c:v>-7.8800000000000008</c:v>
                </c:pt>
                <c:pt idx="6">
                  <c:v>-19.599999999999998</c:v>
                </c:pt>
                <c:pt idx="7">
                  <c:v>-4.8900000000000006</c:v>
                </c:pt>
                <c:pt idx="8">
                  <c:v>-18.090000000000003</c:v>
                </c:pt>
                <c:pt idx="9">
                  <c:v>-25.93</c:v>
                </c:pt>
                <c:pt idx="10">
                  <c:v>-24.33</c:v>
                </c:pt>
                <c:pt idx="11">
                  <c:v>-5.98</c:v>
                </c:pt>
                <c:pt idx="12">
                  <c:v>-16.75</c:v>
                </c:pt>
                <c:pt idx="13">
                  <c:v>-23.29</c:v>
                </c:pt>
                <c:pt idx="14">
                  <c:v>-10.32</c:v>
                </c:pt>
                <c:pt idx="15">
                  <c:v>-12.66</c:v>
                </c:pt>
                <c:pt idx="16">
                  <c:v>-12.770000000000001</c:v>
                </c:pt>
                <c:pt idx="17">
                  <c:v>-25.889999999999997</c:v>
                </c:pt>
                <c:pt idx="18">
                  <c:v>-10.72</c:v>
                </c:pt>
                <c:pt idx="19">
                  <c:v>-18.5</c:v>
                </c:pt>
                <c:pt idx="20">
                  <c:v>-4.57</c:v>
                </c:pt>
                <c:pt idx="21">
                  <c:v>-16.119999999999997</c:v>
                </c:pt>
                <c:pt idx="22">
                  <c:v>-24.240000000000002</c:v>
                </c:pt>
                <c:pt idx="23">
                  <c:v>-27.72</c:v>
                </c:pt>
                <c:pt idx="24">
                  <c:v>-20.810000000000002</c:v>
                </c:pt>
                <c:pt idx="25">
                  <c:v>-24.380000000000003</c:v>
                </c:pt>
                <c:pt idx="26">
                  <c:v>-16.660000000000004</c:v>
                </c:pt>
                <c:pt idx="27">
                  <c:v>-14.700000000000001</c:v>
                </c:pt>
                <c:pt idx="28">
                  <c:v>-23.159999999999997</c:v>
                </c:pt>
                <c:pt idx="29">
                  <c:v>-16.299999999999997</c:v>
                </c:pt>
                <c:pt idx="30">
                  <c:v>-19.36</c:v>
                </c:pt>
                <c:pt idx="31">
                  <c:v>-17.13</c:v>
                </c:pt>
                <c:pt idx="32">
                  <c:v>-28.79</c:v>
                </c:pt>
                <c:pt idx="33">
                  <c:v>-14.909999999999998</c:v>
                </c:pt>
                <c:pt idx="34">
                  <c:v>-28.049999999999997</c:v>
                </c:pt>
                <c:pt idx="35">
                  <c:v>-10.739999999999998</c:v>
                </c:pt>
                <c:pt idx="36">
                  <c:v>-16.259999999999998</c:v>
                </c:pt>
                <c:pt idx="37">
                  <c:v>-11.989999999999998</c:v>
                </c:pt>
                <c:pt idx="38">
                  <c:v>-14.579999999999998</c:v>
                </c:pt>
                <c:pt idx="39">
                  <c:v>-21.21</c:v>
                </c:pt>
                <c:pt idx="40">
                  <c:v>-19.749999999999996</c:v>
                </c:pt>
                <c:pt idx="41">
                  <c:v>-24.540000000000003</c:v>
                </c:pt>
                <c:pt idx="42">
                  <c:v>-13.86</c:v>
                </c:pt>
                <c:pt idx="43">
                  <c:v>-17.78</c:v>
                </c:pt>
                <c:pt idx="44">
                  <c:v>-20.009999999999998</c:v>
                </c:pt>
                <c:pt idx="45">
                  <c:v>-20.110000000000003</c:v>
                </c:pt>
                <c:pt idx="46">
                  <c:v>-7.5300000000000011</c:v>
                </c:pt>
                <c:pt idx="47">
                  <c:v>-7.0800000000000018</c:v>
                </c:pt>
                <c:pt idx="48">
                  <c:v>-10.689999999999998</c:v>
                </c:pt>
                <c:pt idx="49">
                  <c:v>-11.599999999999998</c:v>
                </c:pt>
                <c:pt idx="50">
                  <c:v>-2.9200000000000017</c:v>
                </c:pt>
                <c:pt idx="51">
                  <c:v>-2.3099999999999987</c:v>
                </c:pt>
                <c:pt idx="52">
                  <c:v>-10.61</c:v>
                </c:pt>
                <c:pt idx="53">
                  <c:v>-19.25</c:v>
                </c:pt>
                <c:pt idx="54">
                  <c:v>-6.07</c:v>
                </c:pt>
                <c:pt idx="55">
                  <c:v>-12.970000000000002</c:v>
                </c:pt>
                <c:pt idx="56">
                  <c:v>-29.4</c:v>
                </c:pt>
                <c:pt idx="57">
                  <c:v>-8.14</c:v>
                </c:pt>
                <c:pt idx="58">
                  <c:v>-18.630000000000003</c:v>
                </c:pt>
                <c:pt idx="59">
                  <c:v>-17.29</c:v>
                </c:pt>
                <c:pt idx="60">
                  <c:v>-5.52</c:v>
                </c:pt>
                <c:pt idx="61">
                  <c:v>-8.2900000000000027</c:v>
                </c:pt>
                <c:pt idx="62">
                  <c:v>-24.4</c:v>
                </c:pt>
                <c:pt idx="63">
                  <c:v>-11.059999999999999</c:v>
                </c:pt>
                <c:pt idx="64">
                  <c:v>-21.919999999999998</c:v>
                </c:pt>
                <c:pt idx="65">
                  <c:v>-22.810000000000002</c:v>
                </c:pt>
                <c:pt idx="66">
                  <c:v>-17.950000000000003</c:v>
                </c:pt>
                <c:pt idx="67">
                  <c:v>-14.450000000000003</c:v>
                </c:pt>
                <c:pt idx="68">
                  <c:v>-18.219999999999995</c:v>
                </c:pt>
                <c:pt idx="69">
                  <c:v>-18.93</c:v>
                </c:pt>
                <c:pt idx="70">
                  <c:v>-14.919999999999998</c:v>
                </c:pt>
                <c:pt idx="71">
                  <c:v>-14.850000000000001</c:v>
                </c:pt>
                <c:pt idx="72">
                  <c:v>-9.92</c:v>
                </c:pt>
                <c:pt idx="73">
                  <c:v>-4.8599999999999994</c:v>
                </c:pt>
                <c:pt idx="74">
                  <c:v>-9.9600000000000009</c:v>
                </c:pt>
                <c:pt idx="75">
                  <c:v>-18.290000000000003</c:v>
                </c:pt>
                <c:pt idx="76">
                  <c:v>-22.490000000000002</c:v>
                </c:pt>
                <c:pt idx="77">
                  <c:v>-21.439999999999998</c:v>
                </c:pt>
                <c:pt idx="78">
                  <c:v>-13.07</c:v>
                </c:pt>
                <c:pt idx="79">
                  <c:v>-20.020000000000003</c:v>
                </c:pt>
                <c:pt idx="80">
                  <c:v>-9.870000000000001</c:v>
                </c:pt>
                <c:pt idx="81">
                  <c:v>-35.14</c:v>
                </c:pt>
                <c:pt idx="82">
                  <c:v>-13.260000000000002</c:v>
                </c:pt>
                <c:pt idx="83">
                  <c:v>-11.500000000000002</c:v>
                </c:pt>
                <c:pt idx="84">
                  <c:v>-28.370000000000005</c:v>
                </c:pt>
                <c:pt idx="85">
                  <c:v>-26.120000000000005</c:v>
                </c:pt>
                <c:pt idx="86">
                  <c:v>-10.040000000000001</c:v>
                </c:pt>
                <c:pt idx="87">
                  <c:v>-3.1999999999999993</c:v>
                </c:pt>
                <c:pt idx="88">
                  <c:v>-9.9400000000000013</c:v>
                </c:pt>
                <c:pt idx="89">
                  <c:v>-32.72</c:v>
                </c:pt>
                <c:pt idx="90">
                  <c:v>-11.21</c:v>
                </c:pt>
                <c:pt idx="91">
                  <c:v>-24.189999999999998</c:v>
                </c:pt>
                <c:pt idx="92">
                  <c:v>-16.14</c:v>
                </c:pt>
                <c:pt idx="93">
                  <c:v>-27.300000000000004</c:v>
                </c:pt>
                <c:pt idx="94">
                  <c:v>-8.7199999999999989</c:v>
                </c:pt>
                <c:pt idx="95">
                  <c:v>-9.43</c:v>
                </c:pt>
                <c:pt idx="96">
                  <c:v>-21.409999999999997</c:v>
                </c:pt>
                <c:pt idx="97">
                  <c:v>-18.2</c:v>
                </c:pt>
                <c:pt idx="98">
                  <c:v>-18.32</c:v>
                </c:pt>
                <c:pt idx="99">
                  <c:v>-21.21</c:v>
                </c:pt>
                <c:pt idx="100">
                  <c:v>-18.639999999999997</c:v>
                </c:pt>
                <c:pt idx="101">
                  <c:v>-19.080000000000002</c:v>
                </c:pt>
                <c:pt idx="102">
                  <c:v>-12.940000000000005</c:v>
                </c:pt>
                <c:pt idx="103">
                  <c:v>4.92</c:v>
                </c:pt>
                <c:pt idx="104">
                  <c:v>-18.350000000000001</c:v>
                </c:pt>
                <c:pt idx="105">
                  <c:v>-16.889999999999997</c:v>
                </c:pt>
                <c:pt idx="106">
                  <c:v>-13.300000000000004</c:v>
                </c:pt>
                <c:pt idx="107">
                  <c:v>-9.8500000000000014</c:v>
                </c:pt>
                <c:pt idx="108">
                  <c:v>-13.879999999999999</c:v>
                </c:pt>
                <c:pt idx="109">
                  <c:v>-4.0199999999999996</c:v>
                </c:pt>
                <c:pt idx="110">
                  <c:v>-14.650000000000002</c:v>
                </c:pt>
                <c:pt idx="111">
                  <c:v>-18.03</c:v>
                </c:pt>
                <c:pt idx="112">
                  <c:v>-9.4500000000000028</c:v>
                </c:pt>
                <c:pt idx="113">
                  <c:v>-14.590000000000003</c:v>
                </c:pt>
                <c:pt idx="114">
                  <c:v>-18.3</c:v>
                </c:pt>
                <c:pt idx="115">
                  <c:v>-24.34</c:v>
                </c:pt>
                <c:pt idx="116">
                  <c:v>-26.060000000000002</c:v>
                </c:pt>
                <c:pt idx="117">
                  <c:v>-15.52</c:v>
                </c:pt>
                <c:pt idx="118">
                  <c:v>-12.380000000000003</c:v>
                </c:pt>
                <c:pt idx="119">
                  <c:v>-7.5500000000000007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37A-869D-610991C0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31832"/>
        <c:axId val="620339376"/>
      </c:lineChart>
      <c:catAx>
        <c:axId val="620331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39376"/>
        <c:crosses val="autoZero"/>
        <c:auto val="1"/>
        <c:lblAlgn val="ctr"/>
        <c:lblOffset val="100"/>
        <c:noMultiLvlLbl val="0"/>
      </c:catAx>
      <c:valAx>
        <c:axId val="6203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3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2'!$W$1</c:f>
              <c:strCache>
                <c:ptCount val="1"/>
                <c:pt idx="0">
                  <c:v>S -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2'!$W$2:$W$121</c:f>
              <c:numCache>
                <c:formatCode>General</c:formatCode>
                <c:ptCount val="120"/>
                <c:pt idx="0">
                  <c:v>6.990000000000002</c:v>
                </c:pt>
                <c:pt idx="1">
                  <c:v>23.050000000000004</c:v>
                </c:pt>
                <c:pt idx="2">
                  <c:v>12.169999999999995</c:v>
                </c:pt>
                <c:pt idx="3">
                  <c:v>7.6300000000000026</c:v>
                </c:pt>
                <c:pt idx="4">
                  <c:v>7.9099999999999966</c:v>
                </c:pt>
                <c:pt idx="5">
                  <c:v>4.8999999999999915</c:v>
                </c:pt>
                <c:pt idx="6">
                  <c:v>14.630000000000003</c:v>
                </c:pt>
                <c:pt idx="7">
                  <c:v>-2.8500000000000014</c:v>
                </c:pt>
                <c:pt idx="8">
                  <c:v>10.570000000000007</c:v>
                </c:pt>
                <c:pt idx="9">
                  <c:v>12.700000000000003</c:v>
                </c:pt>
                <c:pt idx="10">
                  <c:v>16.459999999999994</c:v>
                </c:pt>
                <c:pt idx="11">
                  <c:v>4.2999999999999972</c:v>
                </c:pt>
                <c:pt idx="12">
                  <c:v>12.719999999999992</c:v>
                </c:pt>
                <c:pt idx="13">
                  <c:v>12.170000000000002</c:v>
                </c:pt>
                <c:pt idx="14">
                  <c:v>3.3600000000000065</c:v>
                </c:pt>
                <c:pt idx="15">
                  <c:v>7.5699999999999932</c:v>
                </c:pt>
                <c:pt idx="16">
                  <c:v>5.8299999999999983</c:v>
                </c:pt>
                <c:pt idx="17">
                  <c:v>18.710000000000008</c:v>
                </c:pt>
                <c:pt idx="18">
                  <c:v>9.4000000000000057</c:v>
                </c:pt>
                <c:pt idx="19">
                  <c:v>16.079999999999998</c:v>
                </c:pt>
                <c:pt idx="20">
                  <c:v>-2.539999999999992</c:v>
                </c:pt>
                <c:pt idx="21">
                  <c:v>10.530000000000001</c:v>
                </c:pt>
                <c:pt idx="22">
                  <c:v>10.159999999999997</c:v>
                </c:pt>
                <c:pt idx="23">
                  <c:v>20.18</c:v>
                </c:pt>
                <c:pt idx="24">
                  <c:v>13.810000000000002</c:v>
                </c:pt>
                <c:pt idx="25">
                  <c:v>13.700000000000003</c:v>
                </c:pt>
                <c:pt idx="26">
                  <c:v>12.949999999999996</c:v>
                </c:pt>
                <c:pt idx="27">
                  <c:v>12.779999999999994</c:v>
                </c:pt>
                <c:pt idx="28">
                  <c:v>15.300000000000004</c:v>
                </c:pt>
                <c:pt idx="29">
                  <c:v>6.5799999999999983</c:v>
                </c:pt>
                <c:pt idx="30">
                  <c:v>12.780000000000001</c:v>
                </c:pt>
                <c:pt idx="31">
                  <c:v>15.910000000000004</c:v>
                </c:pt>
                <c:pt idx="32">
                  <c:v>21.78</c:v>
                </c:pt>
                <c:pt idx="33">
                  <c:v>8.5400000000000063</c:v>
                </c:pt>
                <c:pt idx="34">
                  <c:v>23.390000000000008</c:v>
                </c:pt>
                <c:pt idx="35">
                  <c:v>5.2800000000000011</c:v>
                </c:pt>
                <c:pt idx="36">
                  <c:v>11.759999999999998</c:v>
                </c:pt>
                <c:pt idx="37">
                  <c:v>10.68</c:v>
                </c:pt>
                <c:pt idx="38">
                  <c:v>12.940000000000005</c:v>
                </c:pt>
                <c:pt idx="39">
                  <c:v>11.530000000000001</c:v>
                </c:pt>
                <c:pt idx="40">
                  <c:v>16.519999999999996</c:v>
                </c:pt>
                <c:pt idx="41">
                  <c:v>15.420000000000002</c:v>
                </c:pt>
                <c:pt idx="42">
                  <c:v>3.990000000000002</c:v>
                </c:pt>
                <c:pt idx="43">
                  <c:v>12.409999999999997</c:v>
                </c:pt>
                <c:pt idx="44">
                  <c:v>11.129999999999995</c:v>
                </c:pt>
                <c:pt idx="45">
                  <c:v>12.289999999999992</c:v>
                </c:pt>
                <c:pt idx="46">
                  <c:v>5.4200000000000088</c:v>
                </c:pt>
                <c:pt idx="47">
                  <c:v>5.2800000000000011</c:v>
                </c:pt>
                <c:pt idx="48">
                  <c:v>9.3100000000000023</c:v>
                </c:pt>
                <c:pt idx="49">
                  <c:v>8.8300000000000054</c:v>
                </c:pt>
                <c:pt idx="50">
                  <c:v>6.3000000000000043</c:v>
                </c:pt>
                <c:pt idx="51">
                  <c:v>3.4599999999999937</c:v>
                </c:pt>
                <c:pt idx="52">
                  <c:v>7.6099999999999994</c:v>
                </c:pt>
                <c:pt idx="53">
                  <c:v>14.89</c:v>
                </c:pt>
                <c:pt idx="54">
                  <c:v>8.1300000000000026</c:v>
                </c:pt>
                <c:pt idx="55">
                  <c:v>11.75</c:v>
                </c:pt>
                <c:pt idx="56">
                  <c:v>21.18</c:v>
                </c:pt>
                <c:pt idx="57">
                  <c:v>1.8499999999999943</c:v>
                </c:pt>
                <c:pt idx="58">
                  <c:v>16.38000000000001</c:v>
                </c:pt>
                <c:pt idx="59">
                  <c:v>16.150000000000006</c:v>
                </c:pt>
                <c:pt idx="60">
                  <c:v>6.9199999999999946</c:v>
                </c:pt>
                <c:pt idx="61">
                  <c:v>7.9899999999999949</c:v>
                </c:pt>
                <c:pt idx="62">
                  <c:v>21.619999999999997</c:v>
                </c:pt>
                <c:pt idx="63">
                  <c:v>10.810000000000002</c:v>
                </c:pt>
                <c:pt idx="64">
                  <c:v>15.310000000000002</c:v>
                </c:pt>
                <c:pt idx="65">
                  <c:v>16.970000000000006</c:v>
                </c:pt>
                <c:pt idx="66">
                  <c:v>11.749999999999993</c:v>
                </c:pt>
                <c:pt idx="67">
                  <c:v>15.250000000000007</c:v>
                </c:pt>
                <c:pt idx="68">
                  <c:v>15.71</c:v>
                </c:pt>
                <c:pt idx="69">
                  <c:v>18.78</c:v>
                </c:pt>
                <c:pt idx="70">
                  <c:v>8.8100000000000023</c:v>
                </c:pt>
                <c:pt idx="71">
                  <c:v>13.929999999999993</c:v>
                </c:pt>
                <c:pt idx="72">
                  <c:v>7.3400000000000034</c:v>
                </c:pt>
                <c:pt idx="73">
                  <c:v>9.0499999999999972</c:v>
                </c:pt>
                <c:pt idx="74">
                  <c:v>6.6000000000000014</c:v>
                </c:pt>
                <c:pt idx="75">
                  <c:v>16.79</c:v>
                </c:pt>
                <c:pt idx="76">
                  <c:v>21.450000000000003</c:v>
                </c:pt>
                <c:pt idx="77">
                  <c:v>17.36999999999999</c:v>
                </c:pt>
                <c:pt idx="78">
                  <c:v>10.459999999999994</c:v>
                </c:pt>
                <c:pt idx="79">
                  <c:v>16.93</c:v>
                </c:pt>
                <c:pt idx="80">
                  <c:v>14.18</c:v>
                </c:pt>
                <c:pt idx="81">
                  <c:v>29.199999999999996</c:v>
                </c:pt>
                <c:pt idx="82">
                  <c:v>11.530000000000001</c:v>
                </c:pt>
                <c:pt idx="83">
                  <c:v>9.9100000000000037</c:v>
                </c:pt>
                <c:pt idx="84">
                  <c:v>22.880000000000003</c:v>
                </c:pt>
                <c:pt idx="85">
                  <c:v>17.149999999999999</c:v>
                </c:pt>
                <c:pt idx="86">
                  <c:v>12.519999999999996</c:v>
                </c:pt>
                <c:pt idx="87">
                  <c:v>1.470000000000006</c:v>
                </c:pt>
                <c:pt idx="88">
                  <c:v>9.18</c:v>
                </c:pt>
                <c:pt idx="89">
                  <c:v>24.799999999999997</c:v>
                </c:pt>
                <c:pt idx="90">
                  <c:v>10.079999999999998</c:v>
                </c:pt>
                <c:pt idx="91">
                  <c:v>23.25</c:v>
                </c:pt>
                <c:pt idx="92">
                  <c:v>14.5</c:v>
                </c:pt>
                <c:pt idx="93">
                  <c:v>18.88000000000001</c:v>
                </c:pt>
                <c:pt idx="94">
                  <c:v>9.7899999999999991</c:v>
                </c:pt>
                <c:pt idx="95">
                  <c:v>8.32</c:v>
                </c:pt>
                <c:pt idx="96">
                  <c:v>11.799999999999997</c:v>
                </c:pt>
                <c:pt idx="97">
                  <c:v>23.46</c:v>
                </c:pt>
                <c:pt idx="98">
                  <c:v>14.310000000000002</c:v>
                </c:pt>
                <c:pt idx="99">
                  <c:v>14.990000000000002</c:v>
                </c:pt>
                <c:pt idx="100">
                  <c:v>13.64</c:v>
                </c:pt>
                <c:pt idx="101">
                  <c:v>15.780000000000001</c:v>
                </c:pt>
                <c:pt idx="102">
                  <c:v>5.3299999999999983</c:v>
                </c:pt>
                <c:pt idx="103">
                  <c:v>-7.9599999999999937</c:v>
                </c:pt>
                <c:pt idx="104">
                  <c:v>16.150000000000006</c:v>
                </c:pt>
                <c:pt idx="105">
                  <c:v>7.8399999999999963</c:v>
                </c:pt>
                <c:pt idx="106">
                  <c:v>4.6000000000000014</c:v>
                </c:pt>
                <c:pt idx="107">
                  <c:v>8.3699999999999974</c:v>
                </c:pt>
                <c:pt idx="108">
                  <c:v>9.11</c:v>
                </c:pt>
                <c:pt idx="109">
                  <c:v>-0.52000000000000313</c:v>
                </c:pt>
                <c:pt idx="110">
                  <c:v>7.6200000000000045</c:v>
                </c:pt>
                <c:pt idx="111">
                  <c:v>11.869999999999997</c:v>
                </c:pt>
                <c:pt idx="112">
                  <c:v>4.1900000000000048</c:v>
                </c:pt>
                <c:pt idx="113">
                  <c:v>15.310000000000002</c:v>
                </c:pt>
                <c:pt idx="114">
                  <c:v>12.04</c:v>
                </c:pt>
                <c:pt idx="115">
                  <c:v>19.899999999999999</c:v>
                </c:pt>
                <c:pt idx="116">
                  <c:v>17.380000000000003</c:v>
                </c:pt>
                <c:pt idx="117">
                  <c:v>15.009999999999998</c:v>
                </c:pt>
                <c:pt idx="118">
                  <c:v>4.5300000000000011</c:v>
                </c:pt>
                <c:pt idx="119">
                  <c:v>2.3800000000000026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4-47B0-B9D7-66E27DA93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21088"/>
        <c:axId val="426526664"/>
      </c:lineChart>
      <c:catAx>
        <c:axId val="42652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6664"/>
        <c:crosses val="autoZero"/>
        <c:auto val="1"/>
        <c:lblAlgn val="ctr"/>
        <c:lblOffset val="100"/>
        <c:noMultiLvlLbl val="0"/>
      </c:catAx>
      <c:valAx>
        <c:axId val="42652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1'!$C$1</c:f>
              <c:strCache>
                <c:ptCount val="1"/>
                <c:pt idx="0">
                  <c:v>R -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1'!$C$2:$C$121</c:f>
              <c:numCache>
                <c:formatCode>General</c:formatCode>
                <c:ptCount val="120"/>
                <c:pt idx="0">
                  <c:v>161</c:v>
                </c:pt>
                <c:pt idx="1">
                  <c:v>162</c:v>
                </c:pt>
                <c:pt idx="2">
                  <c:v>197</c:v>
                </c:pt>
                <c:pt idx="3">
                  <c:v>174</c:v>
                </c:pt>
                <c:pt idx="4">
                  <c:v>162</c:v>
                </c:pt>
                <c:pt idx="5">
                  <c:v>210</c:v>
                </c:pt>
                <c:pt idx="6">
                  <c:v>211</c:v>
                </c:pt>
                <c:pt idx="7">
                  <c:v>118</c:v>
                </c:pt>
                <c:pt idx="8">
                  <c:v>174</c:v>
                </c:pt>
                <c:pt idx="9">
                  <c:v>153</c:v>
                </c:pt>
                <c:pt idx="10">
                  <c:v>154</c:v>
                </c:pt>
                <c:pt idx="11">
                  <c:v>133</c:v>
                </c:pt>
                <c:pt idx="12">
                  <c:v>191</c:v>
                </c:pt>
                <c:pt idx="13">
                  <c:v>167</c:v>
                </c:pt>
                <c:pt idx="14">
                  <c:v>180</c:v>
                </c:pt>
                <c:pt idx="15">
                  <c:v>177</c:v>
                </c:pt>
                <c:pt idx="16">
                  <c:v>149</c:v>
                </c:pt>
                <c:pt idx="17">
                  <c:v>152</c:v>
                </c:pt>
                <c:pt idx="18">
                  <c:v>163</c:v>
                </c:pt>
                <c:pt idx="19">
                  <c:v>202</c:v>
                </c:pt>
                <c:pt idx="20">
                  <c:v>162</c:v>
                </c:pt>
                <c:pt idx="21">
                  <c:v>164</c:v>
                </c:pt>
                <c:pt idx="22">
                  <c:v>147</c:v>
                </c:pt>
                <c:pt idx="23">
                  <c:v>171</c:v>
                </c:pt>
                <c:pt idx="24">
                  <c:v>170</c:v>
                </c:pt>
                <c:pt idx="25">
                  <c:v>199</c:v>
                </c:pt>
                <c:pt idx="26">
                  <c:v>181</c:v>
                </c:pt>
                <c:pt idx="27">
                  <c:v>165</c:v>
                </c:pt>
                <c:pt idx="28">
                  <c:v>195</c:v>
                </c:pt>
                <c:pt idx="29">
                  <c:v>174</c:v>
                </c:pt>
                <c:pt idx="30">
                  <c:v>146</c:v>
                </c:pt>
                <c:pt idx="31">
                  <c:v>175</c:v>
                </c:pt>
                <c:pt idx="32">
                  <c:v>183</c:v>
                </c:pt>
                <c:pt idx="33">
                  <c:v>148</c:v>
                </c:pt>
                <c:pt idx="34">
                  <c:v>163</c:v>
                </c:pt>
                <c:pt idx="35">
                  <c:v>182</c:v>
                </c:pt>
                <c:pt idx="36">
                  <c:v>168</c:v>
                </c:pt>
                <c:pt idx="37">
                  <c:v>157</c:v>
                </c:pt>
                <c:pt idx="38">
                  <c:v>180</c:v>
                </c:pt>
                <c:pt idx="39">
                  <c:v>169</c:v>
                </c:pt>
                <c:pt idx="40">
                  <c:v>183</c:v>
                </c:pt>
                <c:pt idx="41">
                  <c:v>135</c:v>
                </c:pt>
                <c:pt idx="42">
                  <c:v>136</c:v>
                </c:pt>
                <c:pt idx="43">
                  <c:v>175</c:v>
                </c:pt>
                <c:pt idx="44">
                  <c:v>151</c:v>
                </c:pt>
                <c:pt idx="45">
                  <c:v>174</c:v>
                </c:pt>
                <c:pt idx="46">
                  <c:v>168</c:v>
                </c:pt>
                <c:pt idx="47">
                  <c:v>131</c:v>
                </c:pt>
                <c:pt idx="48">
                  <c:v>150</c:v>
                </c:pt>
                <c:pt idx="49">
                  <c:v>195</c:v>
                </c:pt>
                <c:pt idx="50">
                  <c:v>156</c:v>
                </c:pt>
                <c:pt idx="51">
                  <c:v>178</c:v>
                </c:pt>
                <c:pt idx="52">
                  <c:v>146</c:v>
                </c:pt>
                <c:pt idx="53">
                  <c:v>172</c:v>
                </c:pt>
                <c:pt idx="54">
                  <c:v>152</c:v>
                </c:pt>
                <c:pt idx="55">
                  <c:v>173</c:v>
                </c:pt>
                <c:pt idx="56">
                  <c:v>155</c:v>
                </c:pt>
                <c:pt idx="57">
                  <c:v>200</c:v>
                </c:pt>
                <c:pt idx="58">
                  <c:v>161</c:v>
                </c:pt>
                <c:pt idx="59">
                  <c:v>169</c:v>
                </c:pt>
                <c:pt idx="60">
                  <c:v>157</c:v>
                </c:pt>
                <c:pt idx="61">
                  <c:v>152</c:v>
                </c:pt>
                <c:pt idx="62">
                  <c:v>211</c:v>
                </c:pt>
                <c:pt idx="63">
                  <c:v>205</c:v>
                </c:pt>
                <c:pt idx="64">
                  <c:v>159</c:v>
                </c:pt>
                <c:pt idx="65">
                  <c:v>159</c:v>
                </c:pt>
                <c:pt idx="66">
                  <c:v>173</c:v>
                </c:pt>
                <c:pt idx="67">
                  <c:v>179</c:v>
                </c:pt>
                <c:pt idx="68">
                  <c:v>144</c:v>
                </c:pt>
                <c:pt idx="69">
                  <c:v>150</c:v>
                </c:pt>
                <c:pt idx="70">
                  <c:v>155</c:v>
                </c:pt>
                <c:pt idx="71">
                  <c:v>131</c:v>
                </c:pt>
                <c:pt idx="72">
                  <c:v>169</c:v>
                </c:pt>
                <c:pt idx="73">
                  <c:v>160</c:v>
                </c:pt>
                <c:pt idx="74">
                  <c:v>143</c:v>
                </c:pt>
                <c:pt idx="75">
                  <c:v>144</c:v>
                </c:pt>
                <c:pt idx="76">
                  <c:v>178</c:v>
                </c:pt>
                <c:pt idx="77">
                  <c:v>193</c:v>
                </c:pt>
                <c:pt idx="78">
                  <c:v>166</c:v>
                </c:pt>
                <c:pt idx="79">
                  <c:v>148</c:v>
                </c:pt>
                <c:pt idx="80">
                  <c:v>176</c:v>
                </c:pt>
                <c:pt idx="81">
                  <c:v>157</c:v>
                </c:pt>
                <c:pt idx="82">
                  <c:v>158</c:v>
                </c:pt>
                <c:pt idx="83">
                  <c:v>187</c:v>
                </c:pt>
                <c:pt idx="84">
                  <c:v>184</c:v>
                </c:pt>
                <c:pt idx="85">
                  <c:v>211</c:v>
                </c:pt>
                <c:pt idx="86">
                  <c:v>168</c:v>
                </c:pt>
                <c:pt idx="87">
                  <c:v>137</c:v>
                </c:pt>
                <c:pt idx="88">
                  <c:v>194</c:v>
                </c:pt>
                <c:pt idx="89">
                  <c:v>164</c:v>
                </c:pt>
                <c:pt idx="90">
                  <c:v>171</c:v>
                </c:pt>
                <c:pt idx="91">
                  <c:v>184</c:v>
                </c:pt>
                <c:pt idx="92">
                  <c:v>152</c:v>
                </c:pt>
                <c:pt idx="93">
                  <c:v>187</c:v>
                </c:pt>
                <c:pt idx="94">
                  <c:v>179</c:v>
                </c:pt>
                <c:pt idx="95">
                  <c:v>167</c:v>
                </c:pt>
                <c:pt idx="96">
                  <c:v>167</c:v>
                </c:pt>
                <c:pt idx="97">
                  <c:v>157</c:v>
                </c:pt>
                <c:pt idx="98">
                  <c:v>178</c:v>
                </c:pt>
                <c:pt idx="99">
                  <c:v>228</c:v>
                </c:pt>
                <c:pt idx="100">
                  <c:v>156</c:v>
                </c:pt>
                <c:pt idx="101">
                  <c:v>144</c:v>
                </c:pt>
                <c:pt idx="102">
                  <c:v>151</c:v>
                </c:pt>
                <c:pt idx="103">
                  <c:v>154</c:v>
                </c:pt>
                <c:pt idx="104">
                  <c:v>177</c:v>
                </c:pt>
                <c:pt idx="105">
                  <c:v>192</c:v>
                </c:pt>
                <c:pt idx="106">
                  <c:v>157</c:v>
                </c:pt>
                <c:pt idx="107">
                  <c:v>189</c:v>
                </c:pt>
                <c:pt idx="108">
                  <c:v>179</c:v>
                </c:pt>
                <c:pt idx="109">
                  <c:v>178</c:v>
                </c:pt>
                <c:pt idx="110">
                  <c:v>161</c:v>
                </c:pt>
                <c:pt idx="111">
                  <c:v>202</c:v>
                </c:pt>
                <c:pt idx="112">
                  <c:v>145</c:v>
                </c:pt>
                <c:pt idx="113">
                  <c:v>197</c:v>
                </c:pt>
                <c:pt idx="114">
                  <c:v>165</c:v>
                </c:pt>
                <c:pt idx="115">
                  <c:v>151</c:v>
                </c:pt>
                <c:pt idx="116">
                  <c:v>139</c:v>
                </c:pt>
                <c:pt idx="117">
                  <c:v>147</c:v>
                </c:pt>
                <c:pt idx="118">
                  <c:v>160</c:v>
                </c:pt>
                <c:pt idx="11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E-4EB6-8BCF-AA5417E7AC7A}"/>
            </c:ext>
          </c:extLst>
        </c:ser>
        <c:ser>
          <c:idx val="1"/>
          <c:order val="1"/>
          <c:tx>
            <c:strRef>
              <c:f>'Method 1'!$I$1</c:f>
              <c:strCache>
                <c:ptCount val="1"/>
                <c:pt idx="0">
                  <c:v>H - Actions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1'!$I$2:$I$121</c:f>
              <c:numCache>
                <c:formatCode>General</c:formatCode>
                <c:ptCount val="120"/>
                <c:pt idx="0">
                  <c:v>184</c:v>
                </c:pt>
                <c:pt idx="1">
                  <c:v>244</c:v>
                </c:pt>
                <c:pt idx="2">
                  <c:v>211</c:v>
                </c:pt>
                <c:pt idx="3">
                  <c:v>246</c:v>
                </c:pt>
                <c:pt idx="4">
                  <c:v>280</c:v>
                </c:pt>
                <c:pt idx="5">
                  <c:v>260</c:v>
                </c:pt>
                <c:pt idx="6">
                  <c:v>227</c:v>
                </c:pt>
                <c:pt idx="7">
                  <c:v>205</c:v>
                </c:pt>
                <c:pt idx="8">
                  <c:v>221</c:v>
                </c:pt>
                <c:pt idx="9">
                  <c:v>246</c:v>
                </c:pt>
                <c:pt idx="10">
                  <c:v>252</c:v>
                </c:pt>
                <c:pt idx="11">
                  <c:v>211</c:v>
                </c:pt>
                <c:pt idx="12">
                  <c:v>353</c:v>
                </c:pt>
                <c:pt idx="13">
                  <c:v>182</c:v>
                </c:pt>
                <c:pt idx="14">
                  <c:v>224</c:v>
                </c:pt>
                <c:pt idx="15">
                  <c:v>183</c:v>
                </c:pt>
                <c:pt idx="16">
                  <c:v>166</c:v>
                </c:pt>
                <c:pt idx="17">
                  <c:v>219</c:v>
                </c:pt>
                <c:pt idx="18">
                  <c:v>179</c:v>
                </c:pt>
                <c:pt idx="19">
                  <c:v>262</c:v>
                </c:pt>
                <c:pt idx="20">
                  <c:v>203</c:v>
                </c:pt>
                <c:pt idx="21">
                  <c:v>255</c:v>
                </c:pt>
                <c:pt idx="22">
                  <c:v>207</c:v>
                </c:pt>
                <c:pt idx="23">
                  <c:v>215</c:v>
                </c:pt>
                <c:pt idx="24">
                  <c:v>185</c:v>
                </c:pt>
                <c:pt idx="25">
                  <c:v>276</c:v>
                </c:pt>
                <c:pt idx="26">
                  <c:v>177</c:v>
                </c:pt>
                <c:pt idx="27">
                  <c:v>216</c:v>
                </c:pt>
                <c:pt idx="28">
                  <c:v>274</c:v>
                </c:pt>
                <c:pt idx="29">
                  <c:v>288</c:v>
                </c:pt>
                <c:pt idx="30">
                  <c:v>230</c:v>
                </c:pt>
                <c:pt idx="31">
                  <c:v>223</c:v>
                </c:pt>
                <c:pt idx="32">
                  <c:v>122</c:v>
                </c:pt>
                <c:pt idx="33">
                  <c:v>209</c:v>
                </c:pt>
                <c:pt idx="34">
                  <c:v>226</c:v>
                </c:pt>
                <c:pt idx="35">
                  <c:v>235</c:v>
                </c:pt>
                <c:pt idx="36">
                  <c:v>157</c:v>
                </c:pt>
                <c:pt idx="37">
                  <c:v>219</c:v>
                </c:pt>
                <c:pt idx="38">
                  <c:v>226</c:v>
                </c:pt>
                <c:pt idx="39">
                  <c:v>158</c:v>
                </c:pt>
                <c:pt idx="40">
                  <c:v>292</c:v>
                </c:pt>
                <c:pt idx="41">
                  <c:v>230</c:v>
                </c:pt>
                <c:pt idx="42">
                  <c:v>176</c:v>
                </c:pt>
                <c:pt idx="43">
                  <c:v>205</c:v>
                </c:pt>
                <c:pt idx="44">
                  <c:v>185</c:v>
                </c:pt>
                <c:pt idx="45">
                  <c:v>212</c:v>
                </c:pt>
                <c:pt idx="46">
                  <c:v>247</c:v>
                </c:pt>
                <c:pt idx="47">
                  <c:v>151</c:v>
                </c:pt>
                <c:pt idx="48">
                  <c:v>195</c:v>
                </c:pt>
                <c:pt idx="49">
                  <c:v>171</c:v>
                </c:pt>
                <c:pt idx="50">
                  <c:v>236</c:v>
                </c:pt>
                <c:pt idx="51">
                  <c:v>210</c:v>
                </c:pt>
                <c:pt idx="52">
                  <c:v>225</c:v>
                </c:pt>
                <c:pt idx="53">
                  <c:v>210</c:v>
                </c:pt>
                <c:pt idx="54">
                  <c:v>215</c:v>
                </c:pt>
                <c:pt idx="55">
                  <c:v>272</c:v>
                </c:pt>
                <c:pt idx="56">
                  <c:v>265</c:v>
                </c:pt>
                <c:pt idx="57">
                  <c:v>150</c:v>
                </c:pt>
                <c:pt idx="58">
                  <c:v>123</c:v>
                </c:pt>
                <c:pt idx="59">
                  <c:v>182</c:v>
                </c:pt>
                <c:pt idx="60">
                  <c:v>228</c:v>
                </c:pt>
                <c:pt idx="61">
                  <c:v>158</c:v>
                </c:pt>
                <c:pt idx="62">
                  <c:v>284</c:v>
                </c:pt>
                <c:pt idx="63">
                  <c:v>182</c:v>
                </c:pt>
                <c:pt idx="64">
                  <c:v>173</c:v>
                </c:pt>
                <c:pt idx="65">
                  <c:v>230</c:v>
                </c:pt>
                <c:pt idx="66">
                  <c:v>230</c:v>
                </c:pt>
                <c:pt idx="67">
                  <c:v>231</c:v>
                </c:pt>
                <c:pt idx="68">
                  <c:v>169</c:v>
                </c:pt>
                <c:pt idx="69">
                  <c:v>130</c:v>
                </c:pt>
                <c:pt idx="70">
                  <c:v>199</c:v>
                </c:pt>
                <c:pt idx="71">
                  <c:v>221</c:v>
                </c:pt>
                <c:pt idx="72">
                  <c:v>235</c:v>
                </c:pt>
                <c:pt idx="73">
                  <c:v>226</c:v>
                </c:pt>
                <c:pt idx="74">
                  <c:v>163</c:v>
                </c:pt>
                <c:pt idx="75">
                  <c:v>260</c:v>
                </c:pt>
                <c:pt idx="76">
                  <c:v>202</c:v>
                </c:pt>
                <c:pt idx="77">
                  <c:v>204</c:v>
                </c:pt>
                <c:pt idx="78">
                  <c:v>197</c:v>
                </c:pt>
                <c:pt idx="79">
                  <c:v>264</c:v>
                </c:pt>
                <c:pt idx="80">
                  <c:v>233</c:v>
                </c:pt>
                <c:pt idx="81">
                  <c:v>253</c:v>
                </c:pt>
                <c:pt idx="82">
                  <c:v>182</c:v>
                </c:pt>
                <c:pt idx="83">
                  <c:v>195</c:v>
                </c:pt>
                <c:pt idx="84">
                  <c:v>199</c:v>
                </c:pt>
                <c:pt idx="85">
                  <c:v>156</c:v>
                </c:pt>
                <c:pt idx="86">
                  <c:v>255</c:v>
                </c:pt>
                <c:pt idx="87">
                  <c:v>171</c:v>
                </c:pt>
                <c:pt idx="88">
                  <c:v>220</c:v>
                </c:pt>
                <c:pt idx="89">
                  <c:v>233</c:v>
                </c:pt>
                <c:pt idx="90">
                  <c:v>317</c:v>
                </c:pt>
                <c:pt idx="91">
                  <c:v>133</c:v>
                </c:pt>
                <c:pt idx="92">
                  <c:v>163</c:v>
                </c:pt>
                <c:pt idx="93">
                  <c:v>241</c:v>
                </c:pt>
                <c:pt idx="94">
                  <c:v>177</c:v>
                </c:pt>
                <c:pt idx="95">
                  <c:v>217</c:v>
                </c:pt>
                <c:pt idx="96">
                  <c:v>328</c:v>
                </c:pt>
                <c:pt idx="97">
                  <c:v>221</c:v>
                </c:pt>
                <c:pt idx="98">
                  <c:v>218</c:v>
                </c:pt>
                <c:pt idx="99">
                  <c:v>221</c:v>
                </c:pt>
                <c:pt idx="100">
                  <c:v>193</c:v>
                </c:pt>
                <c:pt idx="101">
                  <c:v>226</c:v>
                </c:pt>
                <c:pt idx="102">
                  <c:v>275</c:v>
                </c:pt>
                <c:pt idx="103">
                  <c:v>175</c:v>
                </c:pt>
                <c:pt idx="104">
                  <c:v>210</c:v>
                </c:pt>
                <c:pt idx="105">
                  <c:v>262</c:v>
                </c:pt>
                <c:pt idx="106">
                  <c:v>236</c:v>
                </c:pt>
                <c:pt idx="107">
                  <c:v>188</c:v>
                </c:pt>
                <c:pt idx="108">
                  <c:v>310</c:v>
                </c:pt>
                <c:pt idx="109">
                  <c:v>214</c:v>
                </c:pt>
                <c:pt idx="110">
                  <c:v>247</c:v>
                </c:pt>
                <c:pt idx="111">
                  <c:v>246</c:v>
                </c:pt>
                <c:pt idx="112">
                  <c:v>208</c:v>
                </c:pt>
                <c:pt idx="113">
                  <c:v>231</c:v>
                </c:pt>
                <c:pt idx="114">
                  <c:v>272</c:v>
                </c:pt>
                <c:pt idx="115">
                  <c:v>211</c:v>
                </c:pt>
                <c:pt idx="116">
                  <c:v>296</c:v>
                </c:pt>
                <c:pt idx="117">
                  <c:v>171</c:v>
                </c:pt>
                <c:pt idx="118">
                  <c:v>216</c:v>
                </c:pt>
                <c:pt idx="119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E-4EB6-8BCF-AA5417E7AC7A}"/>
            </c:ext>
          </c:extLst>
        </c:ser>
        <c:ser>
          <c:idx val="2"/>
          <c:order val="2"/>
          <c:tx>
            <c:strRef>
              <c:f>'Method 1'!$O$1</c:f>
              <c:strCache>
                <c:ptCount val="1"/>
                <c:pt idx="0">
                  <c:v>S - Actions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1'!$O$2:$O$121</c:f>
              <c:numCache>
                <c:formatCode>General</c:formatCode>
                <c:ptCount val="120"/>
                <c:pt idx="0">
                  <c:v>112</c:v>
                </c:pt>
                <c:pt idx="1">
                  <c:v>72</c:v>
                </c:pt>
                <c:pt idx="2">
                  <c:v>102</c:v>
                </c:pt>
                <c:pt idx="3">
                  <c:v>86</c:v>
                </c:pt>
                <c:pt idx="4">
                  <c:v>125</c:v>
                </c:pt>
                <c:pt idx="5">
                  <c:v>132</c:v>
                </c:pt>
                <c:pt idx="6">
                  <c:v>107</c:v>
                </c:pt>
                <c:pt idx="7">
                  <c:v>94</c:v>
                </c:pt>
                <c:pt idx="8">
                  <c:v>120</c:v>
                </c:pt>
                <c:pt idx="9">
                  <c:v>133</c:v>
                </c:pt>
                <c:pt idx="10">
                  <c:v>158</c:v>
                </c:pt>
                <c:pt idx="11">
                  <c:v>121</c:v>
                </c:pt>
                <c:pt idx="12">
                  <c:v>159</c:v>
                </c:pt>
                <c:pt idx="13">
                  <c:v>121</c:v>
                </c:pt>
                <c:pt idx="14">
                  <c:v>134</c:v>
                </c:pt>
                <c:pt idx="15">
                  <c:v>143</c:v>
                </c:pt>
                <c:pt idx="16">
                  <c:v>131</c:v>
                </c:pt>
                <c:pt idx="17">
                  <c:v>123</c:v>
                </c:pt>
                <c:pt idx="18">
                  <c:v>99</c:v>
                </c:pt>
                <c:pt idx="19">
                  <c:v>147</c:v>
                </c:pt>
                <c:pt idx="20">
                  <c:v>114</c:v>
                </c:pt>
                <c:pt idx="21">
                  <c:v>115</c:v>
                </c:pt>
                <c:pt idx="22">
                  <c:v>96</c:v>
                </c:pt>
                <c:pt idx="23">
                  <c:v>114</c:v>
                </c:pt>
                <c:pt idx="24">
                  <c:v>118</c:v>
                </c:pt>
                <c:pt idx="25">
                  <c:v>114</c:v>
                </c:pt>
                <c:pt idx="26">
                  <c:v>85</c:v>
                </c:pt>
                <c:pt idx="27">
                  <c:v>116</c:v>
                </c:pt>
                <c:pt idx="28">
                  <c:v>112</c:v>
                </c:pt>
                <c:pt idx="29">
                  <c:v>127</c:v>
                </c:pt>
                <c:pt idx="30">
                  <c:v>112</c:v>
                </c:pt>
                <c:pt idx="31">
                  <c:v>127</c:v>
                </c:pt>
                <c:pt idx="32">
                  <c:v>85</c:v>
                </c:pt>
                <c:pt idx="33">
                  <c:v>95</c:v>
                </c:pt>
                <c:pt idx="34">
                  <c:v>105</c:v>
                </c:pt>
                <c:pt idx="35">
                  <c:v>124</c:v>
                </c:pt>
                <c:pt idx="36">
                  <c:v>119</c:v>
                </c:pt>
                <c:pt idx="37">
                  <c:v>119</c:v>
                </c:pt>
                <c:pt idx="38">
                  <c:v>117</c:v>
                </c:pt>
                <c:pt idx="39">
                  <c:v>103</c:v>
                </c:pt>
                <c:pt idx="40">
                  <c:v>101</c:v>
                </c:pt>
                <c:pt idx="41">
                  <c:v>104</c:v>
                </c:pt>
                <c:pt idx="42">
                  <c:v>122</c:v>
                </c:pt>
                <c:pt idx="43">
                  <c:v>133</c:v>
                </c:pt>
                <c:pt idx="44">
                  <c:v>106</c:v>
                </c:pt>
                <c:pt idx="45">
                  <c:v>125</c:v>
                </c:pt>
                <c:pt idx="46">
                  <c:v>113</c:v>
                </c:pt>
                <c:pt idx="47">
                  <c:v>109</c:v>
                </c:pt>
                <c:pt idx="48">
                  <c:v>112</c:v>
                </c:pt>
                <c:pt idx="49">
                  <c:v>112</c:v>
                </c:pt>
                <c:pt idx="50">
                  <c:v>102</c:v>
                </c:pt>
                <c:pt idx="51">
                  <c:v>135</c:v>
                </c:pt>
                <c:pt idx="52">
                  <c:v>112</c:v>
                </c:pt>
                <c:pt idx="53">
                  <c:v>112</c:v>
                </c:pt>
                <c:pt idx="54">
                  <c:v>115</c:v>
                </c:pt>
                <c:pt idx="55">
                  <c:v>96</c:v>
                </c:pt>
                <c:pt idx="56">
                  <c:v>122</c:v>
                </c:pt>
                <c:pt idx="57">
                  <c:v>86</c:v>
                </c:pt>
                <c:pt idx="58">
                  <c:v>101</c:v>
                </c:pt>
                <c:pt idx="59">
                  <c:v>114</c:v>
                </c:pt>
                <c:pt idx="60">
                  <c:v>105</c:v>
                </c:pt>
                <c:pt idx="61">
                  <c:v>97</c:v>
                </c:pt>
                <c:pt idx="62">
                  <c:v>109</c:v>
                </c:pt>
                <c:pt idx="63">
                  <c:v>101</c:v>
                </c:pt>
                <c:pt idx="64">
                  <c:v>97</c:v>
                </c:pt>
                <c:pt idx="65">
                  <c:v>87</c:v>
                </c:pt>
                <c:pt idx="66">
                  <c:v>95</c:v>
                </c:pt>
                <c:pt idx="67">
                  <c:v>113</c:v>
                </c:pt>
                <c:pt idx="68">
                  <c:v>89</c:v>
                </c:pt>
                <c:pt idx="69">
                  <c:v>78</c:v>
                </c:pt>
                <c:pt idx="70">
                  <c:v>91</c:v>
                </c:pt>
                <c:pt idx="71">
                  <c:v>93</c:v>
                </c:pt>
                <c:pt idx="72">
                  <c:v>99</c:v>
                </c:pt>
                <c:pt idx="73">
                  <c:v>98</c:v>
                </c:pt>
                <c:pt idx="74">
                  <c:v>92</c:v>
                </c:pt>
                <c:pt idx="75">
                  <c:v>91</c:v>
                </c:pt>
                <c:pt idx="76">
                  <c:v>96</c:v>
                </c:pt>
                <c:pt idx="77">
                  <c:v>97</c:v>
                </c:pt>
                <c:pt idx="78">
                  <c:v>96</c:v>
                </c:pt>
                <c:pt idx="79">
                  <c:v>86</c:v>
                </c:pt>
                <c:pt idx="80">
                  <c:v>103</c:v>
                </c:pt>
                <c:pt idx="81">
                  <c:v>93</c:v>
                </c:pt>
                <c:pt idx="82">
                  <c:v>79</c:v>
                </c:pt>
                <c:pt idx="83">
                  <c:v>92</c:v>
                </c:pt>
                <c:pt idx="84">
                  <c:v>88</c:v>
                </c:pt>
                <c:pt idx="85">
                  <c:v>82</c:v>
                </c:pt>
                <c:pt idx="86">
                  <c:v>94</c:v>
                </c:pt>
                <c:pt idx="87">
                  <c:v>84</c:v>
                </c:pt>
                <c:pt idx="88">
                  <c:v>80</c:v>
                </c:pt>
                <c:pt idx="89">
                  <c:v>93</c:v>
                </c:pt>
                <c:pt idx="90">
                  <c:v>103</c:v>
                </c:pt>
                <c:pt idx="91">
                  <c:v>87</c:v>
                </c:pt>
                <c:pt idx="92">
                  <c:v>96</c:v>
                </c:pt>
                <c:pt idx="93">
                  <c:v>102</c:v>
                </c:pt>
                <c:pt idx="94">
                  <c:v>87</c:v>
                </c:pt>
                <c:pt idx="95">
                  <c:v>94</c:v>
                </c:pt>
                <c:pt idx="96">
                  <c:v>106</c:v>
                </c:pt>
                <c:pt idx="97">
                  <c:v>107</c:v>
                </c:pt>
                <c:pt idx="98">
                  <c:v>96</c:v>
                </c:pt>
                <c:pt idx="99">
                  <c:v>109</c:v>
                </c:pt>
                <c:pt idx="100">
                  <c:v>94</c:v>
                </c:pt>
                <c:pt idx="101">
                  <c:v>95</c:v>
                </c:pt>
                <c:pt idx="102">
                  <c:v>90</c:v>
                </c:pt>
                <c:pt idx="103">
                  <c:v>80</c:v>
                </c:pt>
                <c:pt idx="104">
                  <c:v>93</c:v>
                </c:pt>
                <c:pt idx="105">
                  <c:v>103</c:v>
                </c:pt>
                <c:pt idx="106">
                  <c:v>95</c:v>
                </c:pt>
                <c:pt idx="107">
                  <c:v>92</c:v>
                </c:pt>
                <c:pt idx="108">
                  <c:v>96</c:v>
                </c:pt>
                <c:pt idx="109">
                  <c:v>87</c:v>
                </c:pt>
                <c:pt idx="110">
                  <c:v>101</c:v>
                </c:pt>
                <c:pt idx="111">
                  <c:v>105</c:v>
                </c:pt>
                <c:pt idx="112">
                  <c:v>88</c:v>
                </c:pt>
                <c:pt idx="113">
                  <c:v>95</c:v>
                </c:pt>
                <c:pt idx="114">
                  <c:v>91</c:v>
                </c:pt>
                <c:pt idx="115">
                  <c:v>75</c:v>
                </c:pt>
                <c:pt idx="116">
                  <c:v>108</c:v>
                </c:pt>
                <c:pt idx="117">
                  <c:v>94</c:v>
                </c:pt>
                <c:pt idx="118">
                  <c:v>84</c:v>
                </c:pt>
                <c:pt idx="119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EE-4EB6-8BCF-AA5417E7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12600"/>
        <c:axId val="482312928"/>
      </c:lineChart>
      <c:catAx>
        <c:axId val="482312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2928"/>
        <c:crosses val="autoZero"/>
        <c:auto val="1"/>
        <c:lblAlgn val="ctr"/>
        <c:lblOffset val="100"/>
        <c:noMultiLvlLbl val="0"/>
      </c:catAx>
      <c:valAx>
        <c:axId val="4823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1'!$D$1</c:f>
              <c:strCache>
                <c:ptCount val="1"/>
                <c:pt idx="0">
                  <c:v>R -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1'!$D$2:$D$121</c:f>
              <c:numCache>
                <c:formatCode>General</c:formatCode>
                <c:ptCount val="120"/>
                <c:pt idx="0">
                  <c:v>29.43</c:v>
                </c:pt>
                <c:pt idx="1">
                  <c:v>32.130000000000003</c:v>
                </c:pt>
                <c:pt idx="2">
                  <c:v>40.630000000000003</c:v>
                </c:pt>
                <c:pt idx="3">
                  <c:v>32.6</c:v>
                </c:pt>
                <c:pt idx="4">
                  <c:v>31.02</c:v>
                </c:pt>
                <c:pt idx="5">
                  <c:v>40.520000000000003</c:v>
                </c:pt>
                <c:pt idx="6">
                  <c:v>42.85</c:v>
                </c:pt>
                <c:pt idx="7">
                  <c:v>15.55</c:v>
                </c:pt>
                <c:pt idx="8">
                  <c:v>30.42</c:v>
                </c:pt>
                <c:pt idx="9">
                  <c:v>36.51</c:v>
                </c:pt>
                <c:pt idx="10">
                  <c:v>29.64</c:v>
                </c:pt>
                <c:pt idx="11">
                  <c:v>19.329999999999998</c:v>
                </c:pt>
                <c:pt idx="12">
                  <c:v>42.08</c:v>
                </c:pt>
                <c:pt idx="13">
                  <c:v>34.090000000000003</c:v>
                </c:pt>
                <c:pt idx="14">
                  <c:v>35.71</c:v>
                </c:pt>
                <c:pt idx="15">
                  <c:v>29.27</c:v>
                </c:pt>
                <c:pt idx="16">
                  <c:v>25.86</c:v>
                </c:pt>
                <c:pt idx="17">
                  <c:v>31.73</c:v>
                </c:pt>
                <c:pt idx="18">
                  <c:v>34.979999999999997</c:v>
                </c:pt>
                <c:pt idx="19">
                  <c:v>37.770000000000003</c:v>
                </c:pt>
                <c:pt idx="20">
                  <c:v>35.479999999999997</c:v>
                </c:pt>
                <c:pt idx="21">
                  <c:v>36.03</c:v>
                </c:pt>
                <c:pt idx="22">
                  <c:v>27.23</c:v>
                </c:pt>
                <c:pt idx="23">
                  <c:v>33.65</c:v>
                </c:pt>
                <c:pt idx="24">
                  <c:v>31.42</c:v>
                </c:pt>
                <c:pt idx="25">
                  <c:v>43.14</c:v>
                </c:pt>
                <c:pt idx="26">
                  <c:v>40.83</c:v>
                </c:pt>
                <c:pt idx="27">
                  <c:v>28.17</c:v>
                </c:pt>
                <c:pt idx="28">
                  <c:v>42.28</c:v>
                </c:pt>
                <c:pt idx="29">
                  <c:v>37.340000000000003</c:v>
                </c:pt>
                <c:pt idx="30">
                  <c:v>32.950000000000003</c:v>
                </c:pt>
                <c:pt idx="31">
                  <c:v>34.97</c:v>
                </c:pt>
                <c:pt idx="32">
                  <c:v>37.520000000000003</c:v>
                </c:pt>
                <c:pt idx="33">
                  <c:v>28.22</c:v>
                </c:pt>
                <c:pt idx="34">
                  <c:v>31.17</c:v>
                </c:pt>
                <c:pt idx="35">
                  <c:v>37.75</c:v>
                </c:pt>
                <c:pt idx="36">
                  <c:v>37.86</c:v>
                </c:pt>
                <c:pt idx="37">
                  <c:v>27.02</c:v>
                </c:pt>
                <c:pt idx="38">
                  <c:v>42.46</c:v>
                </c:pt>
                <c:pt idx="39">
                  <c:v>38.880000000000003</c:v>
                </c:pt>
                <c:pt idx="40">
                  <c:v>34.71</c:v>
                </c:pt>
                <c:pt idx="41">
                  <c:v>30.65</c:v>
                </c:pt>
                <c:pt idx="42">
                  <c:v>28.67</c:v>
                </c:pt>
                <c:pt idx="43">
                  <c:v>31.92</c:v>
                </c:pt>
                <c:pt idx="44">
                  <c:v>27.46</c:v>
                </c:pt>
                <c:pt idx="45">
                  <c:v>35.22</c:v>
                </c:pt>
                <c:pt idx="46">
                  <c:v>30.5</c:v>
                </c:pt>
                <c:pt idx="47">
                  <c:v>27.17</c:v>
                </c:pt>
                <c:pt idx="48">
                  <c:v>30.5</c:v>
                </c:pt>
                <c:pt idx="49">
                  <c:v>42.85</c:v>
                </c:pt>
                <c:pt idx="50">
                  <c:v>28.37</c:v>
                </c:pt>
                <c:pt idx="51">
                  <c:v>37.01</c:v>
                </c:pt>
                <c:pt idx="52">
                  <c:v>27.39</c:v>
                </c:pt>
                <c:pt idx="53">
                  <c:v>35.369999999999997</c:v>
                </c:pt>
                <c:pt idx="54">
                  <c:v>32.729999999999997</c:v>
                </c:pt>
                <c:pt idx="55">
                  <c:v>38.94</c:v>
                </c:pt>
                <c:pt idx="56">
                  <c:v>33.75</c:v>
                </c:pt>
                <c:pt idx="57">
                  <c:v>40.659999999999997</c:v>
                </c:pt>
                <c:pt idx="58">
                  <c:v>30.65</c:v>
                </c:pt>
                <c:pt idx="59">
                  <c:v>33.21</c:v>
                </c:pt>
                <c:pt idx="60">
                  <c:v>35.44</c:v>
                </c:pt>
                <c:pt idx="61">
                  <c:v>32.11</c:v>
                </c:pt>
                <c:pt idx="62">
                  <c:v>44.4</c:v>
                </c:pt>
                <c:pt idx="63">
                  <c:v>42.09</c:v>
                </c:pt>
                <c:pt idx="64">
                  <c:v>32.64</c:v>
                </c:pt>
                <c:pt idx="65">
                  <c:v>25.99</c:v>
                </c:pt>
                <c:pt idx="66">
                  <c:v>39.700000000000003</c:v>
                </c:pt>
                <c:pt idx="67">
                  <c:v>35.020000000000003</c:v>
                </c:pt>
                <c:pt idx="68">
                  <c:v>35.51</c:v>
                </c:pt>
                <c:pt idx="69">
                  <c:v>30.94</c:v>
                </c:pt>
                <c:pt idx="70">
                  <c:v>29.49</c:v>
                </c:pt>
                <c:pt idx="71">
                  <c:v>25.77</c:v>
                </c:pt>
                <c:pt idx="72">
                  <c:v>34.03</c:v>
                </c:pt>
                <c:pt idx="73">
                  <c:v>25.73</c:v>
                </c:pt>
                <c:pt idx="74">
                  <c:v>31.08</c:v>
                </c:pt>
                <c:pt idx="75">
                  <c:v>27.72</c:v>
                </c:pt>
                <c:pt idx="76">
                  <c:v>35.61</c:v>
                </c:pt>
                <c:pt idx="77">
                  <c:v>39.26</c:v>
                </c:pt>
                <c:pt idx="78">
                  <c:v>32.130000000000003</c:v>
                </c:pt>
                <c:pt idx="79">
                  <c:v>28.17</c:v>
                </c:pt>
                <c:pt idx="80">
                  <c:v>33.979999999999997</c:v>
                </c:pt>
                <c:pt idx="81">
                  <c:v>30.25</c:v>
                </c:pt>
                <c:pt idx="82">
                  <c:v>35.36</c:v>
                </c:pt>
                <c:pt idx="83">
                  <c:v>41.92</c:v>
                </c:pt>
                <c:pt idx="84">
                  <c:v>36.72</c:v>
                </c:pt>
                <c:pt idx="85">
                  <c:v>53.48</c:v>
                </c:pt>
                <c:pt idx="86">
                  <c:v>29.26</c:v>
                </c:pt>
                <c:pt idx="87">
                  <c:v>24.99</c:v>
                </c:pt>
                <c:pt idx="88">
                  <c:v>40.880000000000003</c:v>
                </c:pt>
                <c:pt idx="89">
                  <c:v>30.08</c:v>
                </c:pt>
                <c:pt idx="90">
                  <c:v>31.05</c:v>
                </c:pt>
                <c:pt idx="91">
                  <c:v>38.020000000000003</c:v>
                </c:pt>
                <c:pt idx="92">
                  <c:v>31.86</c:v>
                </c:pt>
                <c:pt idx="93">
                  <c:v>41.55</c:v>
                </c:pt>
                <c:pt idx="94">
                  <c:v>35.81</c:v>
                </c:pt>
                <c:pt idx="95">
                  <c:v>31.68</c:v>
                </c:pt>
                <c:pt idx="96">
                  <c:v>34.99</c:v>
                </c:pt>
                <c:pt idx="97">
                  <c:v>33.08</c:v>
                </c:pt>
                <c:pt idx="98">
                  <c:v>35.659999999999997</c:v>
                </c:pt>
                <c:pt idx="99">
                  <c:v>48.58</c:v>
                </c:pt>
                <c:pt idx="100">
                  <c:v>35.74</c:v>
                </c:pt>
                <c:pt idx="101">
                  <c:v>24.5</c:v>
                </c:pt>
                <c:pt idx="102">
                  <c:v>27.39</c:v>
                </c:pt>
                <c:pt idx="103">
                  <c:v>32.22</c:v>
                </c:pt>
                <c:pt idx="104">
                  <c:v>38.32</c:v>
                </c:pt>
                <c:pt idx="105">
                  <c:v>44.62</c:v>
                </c:pt>
                <c:pt idx="106">
                  <c:v>34.06</c:v>
                </c:pt>
                <c:pt idx="107">
                  <c:v>43.58</c:v>
                </c:pt>
                <c:pt idx="108">
                  <c:v>34.22</c:v>
                </c:pt>
                <c:pt idx="109">
                  <c:v>37.56</c:v>
                </c:pt>
                <c:pt idx="110">
                  <c:v>26.72</c:v>
                </c:pt>
                <c:pt idx="111">
                  <c:v>36.090000000000003</c:v>
                </c:pt>
                <c:pt idx="112">
                  <c:v>28.62</c:v>
                </c:pt>
                <c:pt idx="113">
                  <c:v>45.34</c:v>
                </c:pt>
                <c:pt idx="114">
                  <c:v>29.21</c:v>
                </c:pt>
                <c:pt idx="115">
                  <c:v>26.7</c:v>
                </c:pt>
                <c:pt idx="116">
                  <c:v>27.49</c:v>
                </c:pt>
                <c:pt idx="117">
                  <c:v>30.87</c:v>
                </c:pt>
                <c:pt idx="118">
                  <c:v>32.42</c:v>
                </c:pt>
                <c:pt idx="119">
                  <c:v>35.42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2-4B8B-9CC3-77A6C7E79DB2}"/>
            </c:ext>
          </c:extLst>
        </c:ser>
        <c:ser>
          <c:idx val="1"/>
          <c:order val="1"/>
          <c:tx>
            <c:strRef>
              <c:f>'Method 1'!$J$1</c:f>
              <c:strCache>
                <c:ptCount val="1"/>
                <c:pt idx="0">
                  <c:v>H - Health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1'!$J$2:$J$121</c:f>
              <c:numCache>
                <c:formatCode>General</c:formatCode>
                <c:ptCount val="120"/>
                <c:pt idx="0">
                  <c:v>33.9</c:v>
                </c:pt>
                <c:pt idx="1">
                  <c:v>46.11</c:v>
                </c:pt>
                <c:pt idx="2">
                  <c:v>42.27</c:v>
                </c:pt>
                <c:pt idx="3">
                  <c:v>43.82</c:v>
                </c:pt>
                <c:pt idx="4">
                  <c:v>38.9</c:v>
                </c:pt>
                <c:pt idx="5">
                  <c:v>51.44</c:v>
                </c:pt>
                <c:pt idx="6">
                  <c:v>40.1</c:v>
                </c:pt>
                <c:pt idx="7">
                  <c:v>31.47</c:v>
                </c:pt>
                <c:pt idx="8">
                  <c:v>38.72</c:v>
                </c:pt>
                <c:pt idx="9">
                  <c:v>40.49</c:v>
                </c:pt>
                <c:pt idx="10">
                  <c:v>37.950000000000003</c:v>
                </c:pt>
                <c:pt idx="11">
                  <c:v>36.799999999999997</c:v>
                </c:pt>
                <c:pt idx="12">
                  <c:v>60.06</c:v>
                </c:pt>
                <c:pt idx="13">
                  <c:v>45.54</c:v>
                </c:pt>
                <c:pt idx="14">
                  <c:v>47.98</c:v>
                </c:pt>
                <c:pt idx="15">
                  <c:v>37.200000000000003</c:v>
                </c:pt>
                <c:pt idx="16">
                  <c:v>29.83</c:v>
                </c:pt>
                <c:pt idx="17">
                  <c:v>38.22</c:v>
                </c:pt>
                <c:pt idx="18">
                  <c:v>40.51</c:v>
                </c:pt>
                <c:pt idx="19">
                  <c:v>43.88</c:v>
                </c:pt>
                <c:pt idx="20">
                  <c:v>37.08</c:v>
                </c:pt>
                <c:pt idx="21">
                  <c:v>34.340000000000003</c:v>
                </c:pt>
                <c:pt idx="22">
                  <c:v>40.299999999999997</c:v>
                </c:pt>
                <c:pt idx="23">
                  <c:v>35.68</c:v>
                </c:pt>
                <c:pt idx="24">
                  <c:v>29.31</c:v>
                </c:pt>
                <c:pt idx="25">
                  <c:v>46.29</c:v>
                </c:pt>
                <c:pt idx="26">
                  <c:v>40.68</c:v>
                </c:pt>
                <c:pt idx="27">
                  <c:v>37.69</c:v>
                </c:pt>
                <c:pt idx="28">
                  <c:v>51.85</c:v>
                </c:pt>
                <c:pt idx="29">
                  <c:v>44.16</c:v>
                </c:pt>
                <c:pt idx="30">
                  <c:v>43.96</c:v>
                </c:pt>
                <c:pt idx="31">
                  <c:v>40.11</c:v>
                </c:pt>
                <c:pt idx="32">
                  <c:v>30.48</c:v>
                </c:pt>
                <c:pt idx="33">
                  <c:v>32.950000000000003</c:v>
                </c:pt>
                <c:pt idx="34">
                  <c:v>32.56</c:v>
                </c:pt>
                <c:pt idx="35">
                  <c:v>42.03</c:v>
                </c:pt>
                <c:pt idx="36">
                  <c:v>37.28</c:v>
                </c:pt>
                <c:pt idx="37">
                  <c:v>48.12</c:v>
                </c:pt>
                <c:pt idx="38">
                  <c:v>47.24</c:v>
                </c:pt>
                <c:pt idx="39">
                  <c:v>38.93</c:v>
                </c:pt>
                <c:pt idx="40">
                  <c:v>42.53</c:v>
                </c:pt>
                <c:pt idx="41">
                  <c:v>36.97</c:v>
                </c:pt>
                <c:pt idx="42">
                  <c:v>34.72</c:v>
                </c:pt>
                <c:pt idx="43">
                  <c:v>41.5</c:v>
                </c:pt>
                <c:pt idx="44">
                  <c:v>37.19</c:v>
                </c:pt>
                <c:pt idx="45">
                  <c:v>43.89</c:v>
                </c:pt>
                <c:pt idx="46">
                  <c:v>38.82</c:v>
                </c:pt>
                <c:pt idx="47">
                  <c:v>29.17</c:v>
                </c:pt>
                <c:pt idx="48">
                  <c:v>33.659999999999997</c:v>
                </c:pt>
                <c:pt idx="49">
                  <c:v>35.659999999999997</c:v>
                </c:pt>
                <c:pt idx="50">
                  <c:v>42.58</c:v>
                </c:pt>
                <c:pt idx="51">
                  <c:v>36.89</c:v>
                </c:pt>
                <c:pt idx="52">
                  <c:v>35.869999999999997</c:v>
                </c:pt>
                <c:pt idx="53">
                  <c:v>36.950000000000003</c:v>
                </c:pt>
                <c:pt idx="54">
                  <c:v>34.18</c:v>
                </c:pt>
                <c:pt idx="55">
                  <c:v>48.59</c:v>
                </c:pt>
                <c:pt idx="56">
                  <c:v>46.92</c:v>
                </c:pt>
                <c:pt idx="57">
                  <c:v>24.26</c:v>
                </c:pt>
                <c:pt idx="58">
                  <c:v>24.1</c:v>
                </c:pt>
                <c:pt idx="59">
                  <c:v>41.48</c:v>
                </c:pt>
                <c:pt idx="60">
                  <c:v>40.659999999999997</c:v>
                </c:pt>
                <c:pt idx="61">
                  <c:v>31.56</c:v>
                </c:pt>
                <c:pt idx="62">
                  <c:v>44.9</c:v>
                </c:pt>
                <c:pt idx="63">
                  <c:v>35.700000000000003</c:v>
                </c:pt>
                <c:pt idx="64">
                  <c:v>33.54</c:v>
                </c:pt>
                <c:pt idx="65">
                  <c:v>41.2</c:v>
                </c:pt>
                <c:pt idx="66">
                  <c:v>44.13</c:v>
                </c:pt>
                <c:pt idx="67">
                  <c:v>45.16</c:v>
                </c:pt>
                <c:pt idx="68">
                  <c:v>38.68</c:v>
                </c:pt>
                <c:pt idx="69">
                  <c:v>28.81</c:v>
                </c:pt>
                <c:pt idx="70">
                  <c:v>39.08</c:v>
                </c:pt>
                <c:pt idx="71">
                  <c:v>34.67</c:v>
                </c:pt>
                <c:pt idx="72">
                  <c:v>44.59</c:v>
                </c:pt>
                <c:pt idx="73">
                  <c:v>38.99</c:v>
                </c:pt>
                <c:pt idx="74">
                  <c:v>35.4</c:v>
                </c:pt>
                <c:pt idx="75">
                  <c:v>42.07</c:v>
                </c:pt>
                <c:pt idx="76">
                  <c:v>40.119999999999997</c:v>
                </c:pt>
                <c:pt idx="77">
                  <c:v>44.3</c:v>
                </c:pt>
                <c:pt idx="78">
                  <c:v>37.4</c:v>
                </c:pt>
                <c:pt idx="79">
                  <c:v>39.78</c:v>
                </c:pt>
                <c:pt idx="80">
                  <c:v>45.64</c:v>
                </c:pt>
                <c:pt idx="81">
                  <c:v>40.869999999999997</c:v>
                </c:pt>
                <c:pt idx="82">
                  <c:v>40.950000000000003</c:v>
                </c:pt>
                <c:pt idx="83">
                  <c:v>36.69</c:v>
                </c:pt>
                <c:pt idx="84">
                  <c:v>42.75</c:v>
                </c:pt>
                <c:pt idx="85">
                  <c:v>40.869999999999997</c:v>
                </c:pt>
                <c:pt idx="86">
                  <c:v>34.450000000000003</c:v>
                </c:pt>
                <c:pt idx="87">
                  <c:v>27.71</c:v>
                </c:pt>
                <c:pt idx="88">
                  <c:v>40.46</c:v>
                </c:pt>
                <c:pt idx="89">
                  <c:v>40.68</c:v>
                </c:pt>
                <c:pt idx="90">
                  <c:v>45.63</c:v>
                </c:pt>
                <c:pt idx="91">
                  <c:v>31.82</c:v>
                </c:pt>
                <c:pt idx="92">
                  <c:v>44.32</c:v>
                </c:pt>
                <c:pt idx="93">
                  <c:v>47.61</c:v>
                </c:pt>
                <c:pt idx="94">
                  <c:v>32.32</c:v>
                </c:pt>
                <c:pt idx="95">
                  <c:v>34.6</c:v>
                </c:pt>
                <c:pt idx="96">
                  <c:v>51.28</c:v>
                </c:pt>
                <c:pt idx="97">
                  <c:v>38.880000000000003</c:v>
                </c:pt>
                <c:pt idx="98">
                  <c:v>50.37</c:v>
                </c:pt>
                <c:pt idx="99">
                  <c:v>51.36</c:v>
                </c:pt>
                <c:pt idx="100">
                  <c:v>37.53</c:v>
                </c:pt>
                <c:pt idx="101">
                  <c:v>36.26</c:v>
                </c:pt>
                <c:pt idx="102">
                  <c:v>43.43</c:v>
                </c:pt>
                <c:pt idx="103">
                  <c:v>26.08</c:v>
                </c:pt>
                <c:pt idx="104">
                  <c:v>48.32</c:v>
                </c:pt>
                <c:pt idx="105">
                  <c:v>55</c:v>
                </c:pt>
                <c:pt idx="106">
                  <c:v>44.12</c:v>
                </c:pt>
                <c:pt idx="107">
                  <c:v>43.41</c:v>
                </c:pt>
                <c:pt idx="108">
                  <c:v>44.99</c:v>
                </c:pt>
                <c:pt idx="109">
                  <c:v>34.85</c:v>
                </c:pt>
                <c:pt idx="110">
                  <c:v>43.22</c:v>
                </c:pt>
                <c:pt idx="111">
                  <c:v>46.4</c:v>
                </c:pt>
                <c:pt idx="112">
                  <c:v>36.880000000000003</c:v>
                </c:pt>
                <c:pt idx="113">
                  <c:v>45.15</c:v>
                </c:pt>
                <c:pt idx="114">
                  <c:v>46.63</c:v>
                </c:pt>
                <c:pt idx="115">
                  <c:v>33.9</c:v>
                </c:pt>
                <c:pt idx="116">
                  <c:v>50.36</c:v>
                </c:pt>
                <c:pt idx="117">
                  <c:v>33.81</c:v>
                </c:pt>
                <c:pt idx="118">
                  <c:v>35.479999999999997</c:v>
                </c:pt>
                <c:pt idx="119">
                  <c:v>47.68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2-4B8B-9CC3-77A6C7E79DB2}"/>
            </c:ext>
          </c:extLst>
        </c:ser>
        <c:ser>
          <c:idx val="2"/>
          <c:order val="2"/>
          <c:tx>
            <c:strRef>
              <c:f>'Method 1'!$P$1</c:f>
              <c:strCache>
                <c:ptCount val="1"/>
                <c:pt idx="0">
                  <c:v>S - Health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1'!$P$2:$P$121</c:f>
              <c:numCache>
                <c:formatCode>General</c:formatCode>
                <c:ptCount val="120"/>
                <c:pt idx="0">
                  <c:v>36.15</c:v>
                </c:pt>
                <c:pt idx="1">
                  <c:v>26.93</c:v>
                </c:pt>
                <c:pt idx="2">
                  <c:v>19.25</c:v>
                </c:pt>
                <c:pt idx="3">
                  <c:v>19.13</c:v>
                </c:pt>
                <c:pt idx="4">
                  <c:v>14.02</c:v>
                </c:pt>
                <c:pt idx="5">
                  <c:v>25.17</c:v>
                </c:pt>
                <c:pt idx="6">
                  <c:v>12.79</c:v>
                </c:pt>
                <c:pt idx="7">
                  <c:v>10</c:v>
                </c:pt>
                <c:pt idx="8">
                  <c:v>13</c:v>
                </c:pt>
                <c:pt idx="9">
                  <c:v>25.92</c:v>
                </c:pt>
                <c:pt idx="10">
                  <c:v>24.39</c:v>
                </c:pt>
                <c:pt idx="11">
                  <c:v>20.79</c:v>
                </c:pt>
                <c:pt idx="12">
                  <c:v>27.68</c:v>
                </c:pt>
                <c:pt idx="13">
                  <c:v>22.78</c:v>
                </c:pt>
                <c:pt idx="14">
                  <c:v>27.27</c:v>
                </c:pt>
                <c:pt idx="15">
                  <c:v>27.04</c:v>
                </c:pt>
                <c:pt idx="16">
                  <c:v>14.51</c:v>
                </c:pt>
                <c:pt idx="17">
                  <c:v>13.13</c:v>
                </c:pt>
                <c:pt idx="18">
                  <c:v>14.28</c:v>
                </c:pt>
                <c:pt idx="19">
                  <c:v>22.57</c:v>
                </c:pt>
                <c:pt idx="20">
                  <c:v>20.74</c:v>
                </c:pt>
                <c:pt idx="21">
                  <c:v>19.440000000000001</c:v>
                </c:pt>
                <c:pt idx="22">
                  <c:v>14.04</c:v>
                </c:pt>
                <c:pt idx="23">
                  <c:v>15.75</c:v>
                </c:pt>
                <c:pt idx="24">
                  <c:v>17.59</c:v>
                </c:pt>
                <c:pt idx="25">
                  <c:v>23.08</c:v>
                </c:pt>
                <c:pt idx="26">
                  <c:v>9.6999999999999993</c:v>
                </c:pt>
                <c:pt idx="27">
                  <c:v>21.16</c:v>
                </c:pt>
                <c:pt idx="28">
                  <c:v>17.21</c:v>
                </c:pt>
                <c:pt idx="29">
                  <c:v>19.420000000000002</c:v>
                </c:pt>
                <c:pt idx="30">
                  <c:v>21.81</c:v>
                </c:pt>
                <c:pt idx="31">
                  <c:v>19.010000000000002</c:v>
                </c:pt>
                <c:pt idx="32">
                  <c:v>12.51</c:v>
                </c:pt>
                <c:pt idx="33">
                  <c:v>14.53</c:v>
                </c:pt>
                <c:pt idx="34">
                  <c:v>17.920000000000002</c:v>
                </c:pt>
                <c:pt idx="35">
                  <c:v>28.84</c:v>
                </c:pt>
                <c:pt idx="36">
                  <c:v>18.850000000000001</c:v>
                </c:pt>
                <c:pt idx="37">
                  <c:v>21.08</c:v>
                </c:pt>
                <c:pt idx="38">
                  <c:v>26.03</c:v>
                </c:pt>
                <c:pt idx="39">
                  <c:v>16.11</c:v>
                </c:pt>
                <c:pt idx="40">
                  <c:v>14.72</c:v>
                </c:pt>
                <c:pt idx="41">
                  <c:v>18.420000000000002</c:v>
                </c:pt>
                <c:pt idx="42">
                  <c:v>21.78</c:v>
                </c:pt>
                <c:pt idx="43">
                  <c:v>21.81</c:v>
                </c:pt>
                <c:pt idx="44">
                  <c:v>19.38</c:v>
                </c:pt>
                <c:pt idx="45">
                  <c:v>18.79</c:v>
                </c:pt>
                <c:pt idx="46">
                  <c:v>17.170000000000002</c:v>
                </c:pt>
                <c:pt idx="47">
                  <c:v>20.41</c:v>
                </c:pt>
                <c:pt idx="48">
                  <c:v>23.83</c:v>
                </c:pt>
                <c:pt idx="49">
                  <c:v>22.38</c:v>
                </c:pt>
                <c:pt idx="50">
                  <c:v>23.6</c:v>
                </c:pt>
                <c:pt idx="51">
                  <c:v>34.79</c:v>
                </c:pt>
                <c:pt idx="52">
                  <c:v>28.73</c:v>
                </c:pt>
                <c:pt idx="53">
                  <c:v>23.55</c:v>
                </c:pt>
                <c:pt idx="54">
                  <c:v>19.32</c:v>
                </c:pt>
                <c:pt idx="55">
                  <c:v>18.95</c:v>
                </c:pt>
                <c:pt idx="56">
                  <c:v>26.84</c:v>
                </c:pt>
                <c:pt idx="57">
                  <c:v>11.23</c:v>
                </c:pt>
                <c:pt idx="58">
                  <c:v>15.74</c:v>
                </c:pt>
                <c:pt idx="59">
                  <c:v>28.16</c:v>
                </c:pt>
                <c:pt idx="60">
                  <c:v>21.58</c:v>
                </c:pt>
                <c:pt idx="61">
                  <c:v>19.88</c:v>
                </c:pt>
                <c:pt idx="62">
                  <c:v>24.86</c:v>
                </c:pt>
                <c:pt idx="63">
                  <c:v>23.77</c:v>
                </c:pt>
                <c:pt idx="64">
                  <c:v>12.58</c:v>
                </c:pt>
                <c:pt idx="65">
                  <c:v>16.84</c:v>
                </c:pt>
                <c:pt idx="66">
                  <c:v>17.61</c:v>
                </c:pt>
                <c:pt idx="67">
                  <c:v>17.309999999999999</c:v>
                </c:pt>
                <c:pt idx="68">
                  <c:v>16.88</c:v>
                </c:pt>
                <c:pt idx="69">
                  <c:v>11.03</c:v>
                </c:pt>
                <c:pt idx="70">
                  <c:v>13.7</c:v>
                </c:pt>
                <c:pt idx="71">
                  <c:v>7.1</c:v>
                </c:pt>
                <c:pt idx="72">
                  <c:v>15.08</c:v>
                </c:pt>
                <c:pt idx="73">
                  <c:v>17.100000000000001</c:v>
                </c:pt>
                <c:pt idx="74">
                  <c:v>25.21</c:v>
                </c:pt>
                <c:pt idx="75">
                  <c:v>18.46</c:v>
                </c:pt>
                <c:pt idx="76">
                  <c:v>18.71</c:v>
                </c:pt>
                <c:pt idx="77">
                  <c:v>21.35</c:v>
                </c:pt>
                <c:pt idx="78">
                  <c:v>21.92</c:v>
                </c:pt>
                <c:pt idx="79">
                  <c:v>12.98</c:v>
                </c:pt>
                <c:pt idx="80">
                  <c:v>19.13</c:v>
                </c:pt>
                <c:pt idx="81">
                  <c:v>18.53</c:v>
                </c:pt>
                <c:pt idx="82">
                  <c:v>14.47</c:v>
                </c:pt>
                <c:pt idx="83">
                  <c:v>17.61</c:v>
                </c:pt>
                <c:pt idx="84">
                  <c:v>20.65</c:v>
                </c:pt>
                <c:pt idx="85">
                  <c:v>23.8</c:v>
                </c:pt>
                <c:pt idx="86">
                  <c:v>11.17</c:v>
                </c:pt>
                <c:pt idx="87">
                  <c:v>16.2</c:v>
                </c:pt>
                <c:pt idx="88">
                  <c:v>12.98</c:v>
                </c:pt>
                <c:pt idx="89">
                  <c:v>17.77</c:v>
                </c:pt>
                <c:pt idx="90">
                  <c:v>16.309999999999999</c:v>
                </c:pt>
                <c:pt idx="91">
                  <c:v>21.15</c:v>
                </c:pt>
                <c:pt idx="92">
                  <c:v>23.1</c:v>
                </c:pt>
                <c:pt idx="93">
                  <c:v>15.58</c:v>
                </c:pt>
                <c:pt idx="94">
                  <c:v>11.5</c:v>
                </c:pt>
                <c:pt idx="95">
                  <c:v>12.08</c:v>
                </c:pt>
                <c:pt idx="96">
                  <c:v>18.440000000000001</c:v>
                </c:pt>
                <c:pt idx="97">
                  <c:v>14.22</c:v>
                </c:pt>
                <c:pt idx="98">
                  <c:v>22.28</c:v>
                </c:pt>
                <c:pt idx="99">
                  <c:v>29.24</c:v>
                </c:pt>
                <c:pt idx="100">
                  <c:v>18.510000000000002</c:v>
                </c:pt>
                <c:pt idx="101">
                  <c:v>11.24</c:v>
                </c:pt>
                <c:pt idx="102">
                  <c:v>13.92</c:v>
                </c:pt>
                <c:pt idx="103">
                  <c:v>9.33</c:v>
                </c:pt>
                <c:pt idx="104">
                  <c:v>20.04</c:v>
                </c:pt>
                <c:pt idx="105">
                  <c:v>18.88</c:v>
                </c:pt>
                <c:pt idx="106">
                  <c:v>15.75</c:v>
                </c:pt>
                <c:pt idx="107">
                  <c:v>21.85</c:v>
                </c:pt>
                <c:pt idx="108">
                  <c:v>17.010000000000002</c:v>
                </c:pt>
                <c:pt idx="109">
                  <c:v>22.52</c:v>
                </c:pt>
                <c:pt idx="110">
                  <c:v>22.77</c:v>
                </c:pt>
                <c:pt idx="111">
                  <c:v>27.42</c:v>
                </c:pt>
                <c:pt idx="112">
                  <c:v>13.56</c:v>
                </c:pt>
                <c:pt idx="113">
                  <c:v>23.5</c:v>
                </c:pt>
                <c:pt idx="114">
                  <c:v>26.86</c:v>
                </c:pt>
                <c:pt idx="115">
                  <c:v>10.94</c:v>
                </c:pt>
                <c:pt idx="116">
                  <c:v>29.78</c:v>
                </c:pt>
                <c:pt idx="117">
                  <c:v>16.27</c:v>
                </c:pt>
                <c:pt idx="118">
                  <c:v>24.82</c:v>
                </c:pt>
                <c:pt idx="119">
                  <c:v>18.62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62-4B8B-9CC3-77A6C7E79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83792"/>
        <c:axId val="481084120"/>
      </c:lineChart>
      <c:catAx>
        <c:axId val="48108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4120"/>
        <c:crosses val="autoZero"/>
        <c:auto val="1"/>
        <c:lblAlgn val="ctr"/>
        <c:lblOffset val="100"/>
        <c:noMultiLvlLbl val="0"/>
      </c:catAx>
      <c:valAx>
        <c:axId val="4810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1'!$E$1</c:f>
              <c:strCache>
                <c:ptCount val="1"/>
                <c:pt idx="0">
                  <c:v>R -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1'!$E$2:$E$121</c:f>
              <c:numCache>
                <c:formatCode>General</c:formatCode>
                <c:ptCount val="120"/>
                <c:pt idx="0">
                  <c:v>57.72</c:v>
                </c:pt>
                <c:pt idx="1">
                  <c:v>53.73</c:v>
                </c:pt>
                <c:pt idx="2">
                  <c:v>46.41</c:v>
                </c:pt>
                <c:pt idx="3">
                  <c:v>51.9</c:v>
                </c:pt>
                <c:pt idx="4">
                  <c:v>58.13</c:v>
                </c:pt>
                <c:pt idx="5">
                  <c:v>42.72</c:v>
                </c:pt>
                <c:pt idx="6">
                  <c:v>44.61</c:v>
                </c:pt>
                <c:pt idx="7">
                  <c:v>68.91</c:v>
                </c:pt>
                <c:pt idx="8">
                  <c:v>53.01</c:v>
                </c:pt>
                <c:pt idx="9">
                  <c:v>52.82</c:v>
                </c:pt>
                <c:pt idx="10">
                  <c:v>60.9</c:v>
                </c:pt>
                <c:pt idx="11">
                  <c:v>64.2</c:v>
                </c:pt>
                <c:pt idx="12">
                  <c:v>46.77</c:v>
                </c:pt>
                <c:pt idx="13">
                  <c:v>54.89</c:v>
                </c:pt>
                <c:pt idx="14">
                  <c:v>50.39</c:v>
                </c:pt>
                <c:pt idx="15">
                  <c:v>50.31</c:v>
                </c:pt>
                <c:pt idx="16">
                  <c:v>62.06</c:v>
                </c:pt>
                <c:pt idx="17">
                  <c:v>53.78</c:v>
                </c:pt>
                <c:pt idx="18">
                  <c:v>55.15</c:v>
                </c:pt>
                <c:pt idx="19">
                  <c:v>47.64</c:v>
                </c:pt>
                <c:pt idx="20">
                  <c:v>55.86</c:v>
                </c:pt>
                <c:pt idx="21">
                  <c:v>55.43</c:v>
                </c:pt>
                <c:pt idx="22">
                  <c:v>59.53</c:v>
                </c:pt>
                <c:pt idx="23">
                  <c:v>54.85</c:v>
                </c:pt>
                <c:pt idx="24">
                  <c:v>56.6</c:v>
                </c:pt>
                <c:pt idx="25">
                  <c:v>45.11</c:v>
                </c:pt>
                <c:pt idx="26">
                  <c:v>50.2</c:v>
                </c:pt>
                <c:pt idx="27">
                  <c:v>56.39</c:v>
                </c:pt>
                <c:pt idx="28">
                  <c:v>46.28</c:v>
                </c:pt>
                <c:pt idx="29">
                  <c:v>49.71</c:v>
                </c:pt>
                <c:pt idx="30">
                  <c:v>54.71</c:v>
                </c:pt>
                <c:pt idx="31">
                  <c:v>51.57</c:v>
                </c:pt>
                <c:pt idx="32">
                  <c:v>53.16</c:v>
                </c:pt>
                <c:pt idx="33">
                  <c:v>61.68</c:v>
                </c:pt>
                <c:pt idx="34">
                  <c:v>57.92</c:v>
                </c:pt>
                <c:pt idx="35">
                  <c:v>48.45</c:v>
                </c:pt>
                <c:pt idx="36">
                  <c:v>49.32</c:v>
                </c:pt>
                <c:pt idx="37">
                  <c:v>57.53</c:v>
                </c:pt>
                <c:pt idx="38">
                  <c:v>47.46</c:v>
                </c:pt>
                <c:pt idx="39">
                  <c:v>50.72</c:v>
                </c:pt>
                <c:pt idx="40">
                  <c:v>51.9</c:v>
                </c:pt>
                <c:pt idx="41">
                  <c:v>62.08</c:v>
                </c:pt>
                <c:pt idx="42">
                  <c:v>62.71</c:v>
                </c:pt>
                <c:pt idx="43">
                  <c:v>51.3</c:v>
                </c:pt>
                <c:pt idx="44">
                  <c:v>56.94</c:v>
                </c:pt>
                <c:pt idx="45">
                  <c:v>50.48</c:v>
                </c:pt>
                <c:pt idx="46">
                  <c:v>56.17</c:v>
                </c:pt>
                <c:pt idx="47">
                  <c:v>63.25</c:v>
                </c:pt>
                <c:pt idx="48">
                  <c:v>58.43</c:v>
                </c:pt>
                <c:pt idx="49">
                  <c:v>50.32</c:v>
                </c:pt>
                <c:pt idx="50">
                  <c:v>57.69</c:v>
                </c:pt>
                <c:pt idx="51">
                  <c:v>51.11</c:v>
                </c:pt>
                <c:pt idx="52">
                  <c:v>56.4</c:v>
                </c:pt>
                <c:pt idx="53">
                  <c:v>52.16</c:v>
                </c:pt>
                <c:pt idx="54">
                  <c:v>58.66</c:v>
                </c:pt>
                <c:pt idx="55">
                  <c:v>52.63</c:v>
                </c:pt>
                <c:pt idx="56">
                  <c:v>57.81</c:v>
                </c:pt>
                <c:pt idx="57">
                  <c:v>46.96</c:v>
                </c:pt>
                <c:pt idx="58">
                  <c:v>59.16</c:v>
                </c:pt>
                <c:pt idx="59">
                  <c:v>55.39</c:v>
                </c:pt>
                <c:pt idx="60">
                  <c:v>56.23</c:v>
                </c:pt>
                <c:pt idx="61">
                  <c:v>56.56</c:v>
                </c:pt>
                <c:pt idx="62">
                  <c:v>44.5</c:v>
                </c:pt>
                <c:pt idx="63">
                  <c:v>46.57</c:v>
                </c:pt>
                <c:pt idx="64">
                  <c:v>58.59</c:v>
                </c:pt>
                <c:pt idx="65">
                  <c:v>60.06</c:v>
                </c:pt>
                <c:pt idx="66">
                  <c:v>49.46</c:v>
                </c:pt>
                <c:pt idx="67">
                  <c:v>48.81</c:v>
                </c:pt>
                <c:pt idx="68">
                  <c:v>58.75</c:v>
                </c:pt>
                <c:pt idx="69">
                  <c:v>60.32</c:v>
                </c:pt>
                <c:pt idx="70">
                  <c:v>58.12</c:v>
                </c:pt>
                <c:pt idx="71">
                  <c:v>61.81</c:v>
                </c:pt>
                <c:pt idx="72">
                  <c:v>53.06</c:v>
                </c:pt>
                <c:pt idx="73">
                  <c:v>58.15</c:v>
                </c:pt>
                <c:pt idx="74">
                  <c:v>58.55</c:v>
                </c:pt>
                <c:pt idx="75">
                  <c:v>60.48</c:v>
                </c:pt>
                <c:pt idx="76">
                  <c:v>54.21</c:v>
                </c:pt>
                <c:pt idx="77">
                  <c:v>47.4</c:v>
                </c:pt>
                <c:pt idx="78">
                  <c:v>51.72</c:v>
                </c:pt>
                <c:pt idx="79">
                  <c:v>58.73</c:v>
                </c:pt>
                <c:pt idx="80">
                  <c:v>53.52</c:v>
                </c:pt>
                <c:pt idx="81">
                  <c:v>57.06</c:v>
                </c:pt>
                <c:pt idx="82">
                  <c:v>53.58</c:v>
                </c:pt>
                <c:pt idx="83">
                  <c:v>47.6</c:v>
                </c:pt>
                <c:pt idx="84">
                  <c:v>50.51</c:v>
                </c:pt>
                <c:pt idx="85">
                  <c:v>39.99</c:v>
                </c:pt>
                <c:pt idx="86">
                  <c:v>55.07</c:v>
                </c:pt>
                <c:pt idx="87">
                  <c:v>58.55</c:v>
                </c:pt>
                <c:pt idx="88">
                  <c:v>46.77</c:v>
                </c:pt>
                <c:pt idx="89">
                  <c:v>56.14</c:v>
                </c:pt>
                <c:pt idx="90">
                  <c:v>56.35</c:v>
                </c:pt>
                <c:pt idx="91">
                  <c:v>48.16</c:v>
                </c:pt>
                <c:pt idx="92">
                  <c:v>55.85</c:v>
                </c:pt>
                <c:pt idx="93">
                  <c:v>46.53</c:v>
                </c:pt>
                <c:pt idx="94">
                  <c:v>51.1</c:v>
                </c:pt>
                <c:pt idx="95">
                  <c:v>57.42</c:v>
                </c:pt>
                <c:pt idx="96">
                  <c:v>50.82</c:v>
                </c:pt>
                <c:pt idx="97">
                  <c:v>56.14</c:v>
                </c:pt>
                <c:pt idx="98">
                  <c:v>48.96</c:v>
                </c:pt>
                <c:pt idx="99">
                  <c:v>39.26</c:v>
                </c:pt>
                <c:pt idx="100">
                  <c:v>58.15</c:v>
                </c:pt>
                <c:pt idx="101">
                  <c:v>61.57</c:v>
                </c:pt>
                <c:pt idx="102">
                  <c:v>61.35</c:v>
                </c:pt>
                <c:pt idx="103">
                  <c:v>59.78</c:v>
                </c:pt>
                <c:pt idx="104">
                  <c:v>50.81</c:v>
                </c:pt>
                <c:pt idx="105">
                  <c:v>46.63</c:v>
                </c:pt>
                <c:pt idx="106">
                  <c:v>57.8</c:v>
                </c:pt>
                <c:pt idx="107">
                  <c:v>43.95</c:v>
                </c:pt>
                <c:pt idx="108">
                  <c:v>50.93</c:v>
                </c:pt>
                <c:pt idx="109">
                  <c:v>53.02</c:v>
                </c:pt>
                <c:pt idx="110">
                  <c:v>55.3</c:v>
                </c:pt>
                <c:pt idx="111">
                  <c:v>43.41</c:v>
                </c:pt>
                <c:pt idx="112">
                  <c:v>61.14</c:v>
                </c:pt>
                <c:pt idx="113">
                  <c:v>45.3</c:v>
                </c:pt>
                <c:pt idx="114">
                  <c:v>52.9</c:v>
                </c:pt>
                <c:pt idx="115">
                  <c:v>56.87</c:v>
                </c:pt>
                <c:pt idx="116">
                  <c:v>60.11</c:v>
                </c:pt>
                <c:pt idx="117">
                  <c:v>58.22</c:v>
                </c:pt>
                <c:pt idx="118">
                  <c:v>54.32</c:v>
                </c:pt>
                <c:pt idx="119">
                  <c:v>52.01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5-482B-B280-AFF90BE0214F}"/>
            </c:ext>
          </c:extLst>
        </c:ser>
        <c:ser>
          <c:idx val="1"/>
          <c:order val="1"/>
          <c:tx>
            <c:strRef>
              <c:f>'Method 1'!$K$1</c:f>
              <c:strCache>
                <c:ptCount val="1"/>
                <c:pt idx="0">
                  <c:v>H -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1'!$K$2:$K$121</c:f>
              <c:numCache>
                <c:formatCode>General</c:formatCode>
                <c:ptCount val="120"/>
                <c:pt idx="0">
                  <c:v>58.05</c:v>
                </c:pt>
                <c:pt idx="1">
                  <c:v>47.05</c:v>
                </c:pt>
                <c:pt idx="2">
                  <c:v>49.77</c:v>
                </c:pt>
                <c:pt idx="3">
                  <c:v>50.04</c:v>
                </c:pt>
                <c:pt idx="4">
                  <c:v>53.75</c:v>
                </c:pt>
                <c:pt idx="5">
                  <c:v>43.78</c:v>
                </c:pt>
                <c:pt idx="6">
                  <c:v>51.25</c:v>
                </c:pt>
                <c:pt idx="7">
                  <c:v>62.81</c:v>
                </c:pt>
                <c:pt idx="8">
                  <c:v>53.36</c:v>
                </c:pt>
                <c:pt idx="9">
                  <c:v>53.55</c:v>
                </c:pt>
                <c:pt idx="10">
                  <c:v>57.22</c:v>
                </c:pt>
                <c:pt idx="11">
                  <c:v>58.53</c:v>
                </c:pt>
                <c:pt idx="12">
                  <c:v>36.69</c:v>
                </c:pt>
                <c:pt idx="13">
                  <c:v>49.66</c:v>
                </c:pt>
                <c:pt idx="14">
                  <c:v>44.22</c:v>
                </c:pt>
                <c:pt idx="15">
                  <c:v>54.56</c:v>
                </c:pt>
                <c:pt idx="16">
                  <c:v>65.14</c:v>
                </c:pt>
                <c:pt idx="17">
                  <c:v>53.59</c:v>
                </c:pt>
                <c:pt idx="18">
                  <c:v>55.47</c:v>
                </c:pt>
                <c:pt idx="19">
                  <c:v>50</c:v>
                </c:pt>
                <c:pt idx="20">
                  <c:v>55.71</c:v>
                </c:pt>
                <c:pt idx="21">
                  <c:v>59.83</c:v>
                </c:pt>
                <c:pt idx="22">
                  <c:v>54.15</c:v>
                </c:pt>
                <c:pt idx="23">
                  <c:v>57.27</c:v>
                </c:pt>
                <c:pt idx="24">
                  <c:v>64.06</c:v>
                </c:pt>
                <c:pt idx="25">
                  <c:v>48.25</c:v>
                </c:pt>
                <c:pt idx="26">
                  <c:v>53.07</c:v>
                </c:pt>
                <c:pt idx="27">
                  <c:v>57.71</c:v>
                </c:pt>
                <c:pt idx="28">
                  <c:v>43.81</c:v>
                </c:pt>
                <c:pt idx="29">
                  <c:v>47.81</c:v>
                </c:pt>
                <c:pt idx="30">
                  <c:v>50.64</c:v>
                </c:pt>
                <c:pt idx="31">
                  <c:v>53.41</c:v>
                </c:pt>
                <c:pt idx="32">
                  <c:v>64.709999999999994</c:v>
                </c:pt>
                <c:pt idx="33">
                  <c:v>61.38</c:v>
                </c:pt>
                <c:pt idx="34">
                  <c:v>61.35</c:v>
                </c:pt>
                <c:pt idx="35">
                  <c:v>48.52</c:v>
                </c:pt>
                <c:pt idx="36">
                  <c:v>55.85</c:v>
                </c:pt>
                <c:pt idx="37">
                  <c:v>46.12</c:v>
                </c:pt>
                <c:pt idx="38">
                  <c:v>47.43</c:v>
                </c:pt>
                <c:pt idx="39">
                  <c:v>54.35</c:v>
                </c:pt>
                <c:pt idx="40">
                  <c:v>53.21</c:v>
                </c:pt>
                <c:pt idx="41">
                  <c:v>56.33</c:v>
                </c:pt>
                <c:pt idx="42">
                  <c:v>55.41</c:v>
                </c:pt>
                <c:pt idx="43">
                  <c:v>51.6</c:v>
                </c:pt>
                <c:pt idx="44">
                  <c:v>56.68</c:v>
                </c:pt>
                <c:pt idx="45">
                  <c:v>51.06</c:v>
                </c:pt>
                <c:pt idx="46">
                  <c:v>52.92</c:v>
                </c:pt>
                <c:pt idx="47">
                  <c:v>62.87</c:v>
                </c:pt>
                <c:pt idx="48">
                  <c:v>59.93</c:v>
                </c:pt>
                <c:pt idx="49">
                  <c:v>58.35</c:v>
                </c:pt>
                <c:pt idx="50">
                  <c:v>49.97</c:v>
                </c:pt>
                <c:pt idx="51">
                  <c:v>54.96</c:v>
                </c:pt>
                <c:pt idx="52">
                  <c:v>55.39</c:v>
                </c:pt>
                <c:pt idx="53">
                  <c:v>56.54</c:v>
                </c:pt>
                <c:pt idx="54">
                  <c:v>56.48</c:v>
                </c:pt>
                <c:pt idx="55">
                  <c:v>43.86</c:v>
                </c:pt>
                <c:pt idx="56">
                  <c:v>44.32</c:v>
                </c:pt>
                <c:pt idx="57">
                  <c:v>66.8</c:v>
                </c:pt>
                <c:pt idx="58">
                  <c:v>68.84</c:v>
                </c:pt>
                <c:pt idx="59">
                  <c:v>52.71</c:v>
                </c:pt>
                <c:pt idx="60">
                  <c:v>52.95</c:v>
                </c:pt>
                <c:pt idx="61">
                  <c:v>60.17</c:v>
                </c:pt>
                <c:pt idx="62">
                  <c:v>49.2</c:v>
                </c:pt>
                <c:pt idx="63">
                  <c:v>58.22</c:v>
                </c:pt>
                <c:pt idx="64">
                  <c:v>59.38</c:v>
                </c:pt>
                <c:pt idx="65">
                  <c:v>51.53</c:v>
                </c:pt>
                <c:pt idx="66">
                  <c:v>51.73</c:v>
                </c:pt>
                <c:pt idx="67">
                  <c:v>48.27</c:v>
                </c:pt>
                <c:pt idx="68">
                  <c:v>54.08</c:v>
                </c:pt>
                <c:pt idx="69">
                  <c:v>64.16</c:v>
                </c:pt>
                <c:pt idx="70">
                  <c:v>54.44</c:v>
                </c:pt>
                <c:pt idx="71">
                  <c:v>59.99</c:v>
                </c:pt>
                <c:pt idx="72">
                  <c:v>48.26</c:v>
                </c:pt>
                <c:pt idx="73">
                  <c:v>54.26</c:v>
                </c:pt>
                <c:pt idx="74">
                  <c:v>57.5</c:v>
                </c:pt>
                <c:pt idx="75">
                  <c:v>51.34</c:v>
                </c:pt>
                <c:pt idx="76">
                  <c:v>52.27</c:v>
                </c:pt>
                <c:pt idx="77">
                  <c:v>48.8</c:v>
                </c:pt>
                <c:pt idx="78">
                  <c:v>57.98</c:v>
                </c:pt>
                <c:pt idx="79">
                  <c:v>50.54</c:v>
                </c:pt>
                <c:pt idx="80">
                  <c:v>47.38</c:v>
                </c:pt>
                <c:pt idx="81">
                  <c:v>52.85</c:v>
                </c:pt>
                <c:pt idx="82">
                  <c:v>51.57</c:v>
                </c:pt>
                <c:pt idx="83">
                  <c:v>56.31</c:v>
                </c:pt>
                <c:pt idx="84">
                  <c:v>50.97</c:v>
                </c:pt>
                <c:pt idx="85">
                  <c:v>52.3</c:v>
                </c:pt>
                <c:pt idx="86">
                  <c:v>59.9</c:v>
                </c:pt>
                <c:pt idx="87">
                  <c:v>65.349999999999994</c:v>
                </c:pt>
                <c:pt idx="88">
                  <c:v>52.77</c:v>
                </c:pt>
                <c:pt idx="89">
                  <c:v>52.91</c:v>
                </c:pt>
                <c:pt idx="90">
                  <c:v>46.4</c:v>
                </c:pt>
                <c:pt idx="91">
                  <c:v>61.29</c:v>
                </c:pt>
                <c:pt idx="92">
                  <c:v>49.44</c:v>
                </c:pt>
                <c:pt idx="93">
                  <c:v>47.28</c:v>
                </c:pt>
                <c:pt idx="94">
                  <c:v>61.41</c:v>
                </c:pt>
                <c:pt idx="95">
                  <c:v>56.26</c:v>
                </c:pt>
                <c:pt idx="96">
                  <c:v>41.79</c:v>
                </c:pt>
                <c:pt idx="97">
                  <c:v>54.38</c:v>
                </c:pt>
                <c:pt idx="98">
                  <c:v>47.06</c:v>
                </c:pt>
                <c:pt idx="99">
                  <c:v>39.659999999999997</c:v>
                </c:pt>
                <c:pt idx="100">
                  <c:v>53.62</c:v>
                </c:pt>
                <c:pt idx="101">
                  <c:v>57.48</c:v>
                </c:pt>
                <c:pt idx="102">
                  <c:v>51.3</c:v>
                </c:pt>
                <c:pt idx="103">
                  <c:v>65.92</c:v>
                </c:pt>
                <c:pt idx="104">
                  <c:v>44.22</c:v>
                </c:pt>
                <c:pt idx="105">
                  <c:v>40.270000000000003</c:v>
                </c:pt>
                <c:pt idx="106">
                  <c:v>51.7</c:v>
                </c:pt>
                <c:pt idx="107">
                  <c:v>49.38</c:v>
                </c:pt>
                <c:pt idx="108">
                  <c:v>46.85</c:v>
                </c:pt>
                <c:pt idx="109">
                  <c:v>58.23</c:v>
                </c:pt>
                <c:pt idx="110">
                  <c:v>49.99</c:v>
                </c:pt>
                <c:pt idx="111">
                  <c:v>45.78</c:v>
                </c:pt>
                <c:pt idx="112">
                  <c:v>57.07</c:v>
                </c:pt>
                <c:pt idx="113">
                  <c:v>45.54</c:v>
                </c:pt>
                <c:pt idx="114">
                  <c:v>49.48</c:v>
                </c:pt>
                <c:pt idx="115">
                  <c:v>60.44</c:v>
                </c:pt>
                <c:pt idx="116">
                  <c:v>43.72</c:v>
                </c:pt>
                <c:pt idx="117">
                  <c:v>57.93</c:v>
                </c:pt>
                <c:pt idx="118">
                  <c:v>58.06</c:v>
                </c:pt>
                <c:pt idx="119">
                  <c:v>45.67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5-482B-B280-AFF90BE0214F}"/>
            </c:ext>
          </c:extLst>
        </c:ser>
        <c:ser>
          <c:idx val="2"/>
          <c:order val="2"/>
          <c:tx>
            <c:strRef>
              <c:f>'Method 1'!$Q$1</c:f>
              <c:strCache>
                <c:ptCount val="1"/>
                <c:pt idx="0">
                  <c:v>S - Energy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1'!$Q$2:$Q$121</c:f>
              <c:numCache>
                <c:formatCode>General</c:formatCode>
                <c:ptCount val="120"/>
                <c:pt idx="0">
                  <c:v>52.6</c:v>
                </c:pt>
                <c:pt idx="1">
                  <c:v>64.930000000000007</c:v>
                </c:pt>
                <c:pt idx="2">
                  <c:v>63.89</c:v>
                </c:pt>
                <c:pt idx="3">
                  <c:v>68.31</c:v>
                </c:pt>
                <c:pt idx="4">
                  <c:v>61.4</c:v>
                </c:pt>
                <c:pt idx="5">
                  <c:v>56.83</c:v>
                </c:pt>
                <c:pt idx="6">
                  <c:v>67.069999999999993</c:v>
                </c:pt>
                <c:pt idx="7">
                  <c:v>72.739999999999995</c:v>
                </c:pt>
                <c:pt idx="8">
                  <c:v>63.23</c:v>
                </c:pt>
                <c:pt idx="9">
                  <c:v>55.52</c:v>
                </c:pt>
                <c:pt idx="10">
                  <c:v>51.14</c:v>
                </c:pt>
                <c:pt idx="11">
                  <c:v>60.8</c:v>
                </c:pt>
                <c:pt idx="12">
                  <c:v>51.53</c:v>
                </c:pt>
                <c:pt idx="13">
                  <c:v>59.73</c:v>
                </c:pt>
                <c:pt idx="14">
                  <c:v>55.9</c:v>
                </c:pt>
                <c:pt idx="15">
                  <c:v>51.69</c:v>
                </c:pt>
                <c:pt idx="16">
                  <c:v>59.01</c:v>
                </c:pt>
                <c:pt idx="17">
                  <c:v>64.069999999999993</c:v>
                </c:pt>
                <c:pt idx="18">
                  <c:v>66.31</c:v>
                </c:pt>
                <c:pt idx="19">
                  <c:v>53.18</c:v>
                </c:pt>
                <c:pt idx="20">
                  <c:v>58.89</c:v>
                </c:pt>
                <c:pt idx="21">
                  <c:v>65.22</c:v>
                </c:pt>
                <c:pt idx="22">
                  <c:v>66.78</c:v>
                </c:pt>
                <c:pt idx="23">
                  <c:v>63.04</c:v>
                </c:pt>
                <c:pt idx="24">
                  <c:v>64.290000000000006</c:v>
                </c:pt>
                <c:pt idx="25">
                  <c:v>60.09</c:v>
                </c:pt>
                <c:pt idx="26">
                  <c:v>72.61</c:v>
                </c:pt>
                <c:pt idx="27">
                  <c:v>62.43</c:v>
                </c:pt>
                <c:pt idx="28">
                  <c:v>63.84</c:v>
                </c:pt>
                <c:pt idx="29">
                  <c:v>59.96</c:v>
                </c:pt>
                <c:pt idx="30">
                  <c:v>60.7</c:v>
                </c:pt>
                <c:pt idx="31">
                  <c:v>57.44</c:v>
                </c:pt>
                <c:pt idx="32">
                  <c:v>72.209999999999994</c:v>
                </c:pt>
                <c:pt idx="33">
                  <c:v>69.19</c:v>
                </c:pt>
                <c:pt idx="34">
                  <c:v>65.900000000000006</c:v>
                </c:pt>
                <c:pt idx="35">
                  <c:v>55.37</c:v>
                </c:pt>
                <c:pt idx="36">
                  <c:v>58.57</c:v>
                </c:pt>
                <c:pt idx="37">
                  <c:v>60.3</c:v>
                </c:pt>
                <c:pt idx="38">
                  <c:v>57.66</c:v>
                </c:pt>
                <c:pt idx="39">
                  <c:v>64.47</c:v>
                </c:pt>
                <c:pt idx="40">
                  <c:v>65.63</c:v>
                </c:pt>
                <c:pt idx="41">
                  <c:v>62.62</c:v>
                </c:pt>
                <c:pt idx="42">
                  <c:v>59.75</c:v>
                </c:pt>
                <c:pt idx="43">
                  <c:v>57.04</c:v>
                </c:pt>
                <c:pt idx="44">
                  <c:v>62.56</c:v>
                </c:pt>
                <c:pt idx="45">
                  <c:v>57.47</c:v>
                </c:pt>
                <c:pt idx="46">
                  <c:v>62.17</c:v>
                </c:pt>
                <c:pt idx="47">
                  <c:v>60.95</c:v>
                </c:pt>
                <c:pt idx="48">
                  <c:v>58.09</c:v>
                </c:pt>
                <c:pt idx="49">
                  <c:v>58.43</c:v>
                </c:pt>
                <c:pt idx="50">
                  <c:v>59.69</c:v>
                </c:pt>
                <c:pt idx="51">
                  <c:v>47.44</c:v>
                </c:pt>
                <c:pt idx="52">
                  <c:v>55.01</c:v>
                </c:pt>
                <c:pt idx="53">
                  <c:v>58.18</c:v>
                </c:pt>
                <c:pt idx="54">
                  <c:v>60.36</c:v>
                </c:pt>
                <c:pt idx="55">
                  <c:v>63.78</c:v>
                </c:pt>
                <c:pt idx="56">
                  <c:v>48.31</c:v>
                </c:pt>
                <c:pt idx="57">
                  <c:v>71</c:v>
                </c:pt>
                <c:pt idx="58">
                  <c:v>66.97</c:v>
                </c:pt>
                <c:pt idx="59">
                  <c:v>53.44</c:v>
                </c:pt>
                <c:pt idx="60">
                  <c:v>61.26</c:v>
                </c:pt>
                <c:pt idx="61">
                  <c:v>61.44</c:v>
                </c:pt>
                <c:pt idx="62">
                  <c:v>53.56</c:v>
                </c:pt>
                <c:pt idx="63">
                  <c:v>61.07</c:v>
                </c:pt>
                <c:pt idx="64">
                  <c:v>65.98</c:v>
                </c:pt>
                <c:pt idx="65">
                  <c:v>65.739999999999995</c:v>
                </c:pt>
                <c:pt idx="66">
                  <c:v>60.76</c:v>
                </c:pt>
                <c:pt idx="67">
                  <c:v>59.58</c:v>
                </c:pt>
                <c:pt idx="68">
                  <c:v>64.069999999999993</c:v>
                </c:pt>
                <c:pt idx="69">
                  <c:v>71.7</c:v>
                </c:pt>
                <c:pt idx="70">
                  <c:v>66.45</c:v>
                </c:pt>
                <c:pt idx="71">
                  <c:v>68.739999999999995</c:v>
                </c:pt>
                <c:pt idx="72">
                  <c:v>66.08</c:v>
                </c:pt>
                <c:pt idx="73">
                  <c:v>63</c:v>
                </c:pt>
                <c:pt idx="74">
                  <c:v>61.24</c:v>
                </c:pt>
                <c:pt idx="75">
                  <c:v>64.040000000000006</c:v>
                </c:pt>
                <c:pt idx="76">
                  <c:v>61.8</c:v>
                </c:pt>
                <c:pt idx="77">
                  <c:v>63.42</c:v>
                </c:pt>
                <c:pt idx="78">
                  <c:v>61.46</c:v>
                </c:pt>
                <c:pt idx="79">
                  <c:v>69.010000000000005</c:v>
                </c:pt>
                <c:pt idx="80">
                  <c:v>61.18</c:v>
                </c:pt>
                <c:pt idx="81">
                  <c:v>62.66</c:v>
                </c:pt>
                <c:pt idx="82">
                  <c:v>66.55</c:v>
                </c:pt>
                <c:pt idx="83">
                  <c:v>64.67</c:v>
                </c:pt>
                <c:pt idx="84">
                  <c:v>63.41</c:v>
                </c:pt>
                <c:pt idx="85">
                  <c:v>61.46</c:v>
                </c:pt>
                <c:pt idx="86">
                  <c:v>68.2</c:v>
                </c:pt>
                <c:pt idx="87">
                  <c:v>68.23</c:v>
                </c:pt>
                <c:pt idx="88">
                  <c:v>67.37</c:v>
                </c:pt>
                <c:pt idx="89">
                  <c:v>64.459999999999994</c:v>
                </c:pt>
                <c:pt idx="90">
                  <c:v>62.26</c:v>
                </c:pt>
                <c:pt idx="91">
                  <c:v>61.8</c:v>
                </c:pt>
                <c:pt idx="92">
                  <c:v>58.05</c:v>
                </c:pt>
                <c:pt idx="93">
                  <c:v>62.7</c:v>
                </c:pt>
                <c:pt idx="94">
                  <c:v>66.48</c:v>
                </c:pt>
                <c:pt idx="95">
                  <c:v>65.010000000000005</c:v>
                </c:pt>
                <c:pt idx="96">
                  <c:v>56.01</c:v>
                </c:pt>
                <c:pt idx="97">
                  <c:v>62.83</c:v>
                </c:pt>
                <c:pt idx="98">
                  <c:v>59.45</c:v>
                </c:pt>
                <c:pt idx="99">
                  <c:v>51.35</c:v>
                </c:pt>
                <c:pt idx="100">
                  <c:v>61.84</c:v>
                </c:pt>
                <c:pt idx="101">
                  <c:v>67.02</c:v>
                </c:pt>
                <c:pt idx="102">
                  <c:v>64.98</c:v>
                </c:pt>
                <c:pt idx="103">
                  <c:v>72.2</c:v>
                </c:pt>
                <c:pt idx="104">
                  <c:v>61.07</c:v>
                </c:pt>
                <c:pt idx="105">
                  <c:v>57.37</c:v>
                </c:pt>
                <c:pt idx="106">
                  <c:v>63.88</c:v>
                </c:pt>
                <c:pt idx="107">
                  <c:v>61.28</c:v>
                </c:pt>
                <c:pt idx="108">
                  <c:v>62.22</c:v>
                </c:pt>
                <c:pt idx="109">
                  <c:v>63.29</c:v>
                </c:pt>
                <c:pt idx="110">
                  <c:v>55.27</c:v>
                </c:pt>
                <c:pt idx="111">
                  <c:v>55.06</c:v>
                </c:pt>
                <c:pt idx="112">
                  <c:v>66.89</c:v>
                </c:pt>
                <c:pt idx="113">
                  <c:v>58.81</c:v>
                </c:pt>
                <c:pt idx="114">
                  <c:v>57.36</c:v>
                </c:pt>
                <c:pt idx="115">
                  <c:v>73.819999999999993</c:v>
                </c:pt>
                <c:pt idx="116">
                  <c:v>51.73</c:v>
                </c:pt>
                <c:pt idx="117">
                  <c:v>65.739999999999995</c:v>
                </c:pt>
                <c:pt idx="118">
                  <c:v>61.28</c:v>
                </c:pt>
                <c:pt idx="119">
                  <c:v>60.53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5-482B-B280-AFF90BE0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078872"/>
        <c:axId val="481080512"/>
      </c:lineChart>
      <c:catAx>
        <c:axId val="48107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0512"/>
        <c:crosses val="autoZero"/>
        <c:auto val="1"/>
        <c:lblAlgn val="ctr"/>
        <c:lblOffset val="100"/>
        <c:noMultiLvlLbl val="0"/>
      </c:catAx>
      <c:valAx>
        <c:axId val="4810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7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1'!$T$1</c:f>
              <c:strCache>
                <c:ptCount val="1"/>
                <c:pt idx="0">
                  <c:v>S - 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1'!$T$2:$T$121</c:f>
              <c:numCache>
                <c:formatCode>General</c:formatCode>
                <c:ptCount val="120"/>
                <c:pt idx="0">
                  <c:v>-4.3000000000000007</c:v>
                </c:pt>
                <c:pt idx="1">
                  <c:v>-18.290000000000003</c:v>
                </c:pt>
                <c:pt idx="2">
                  <c:v>3.5400000000000027</c:v>
                </c:pt>
                <c:pt idx="3">
                  <c:v>4.5500000000000007</c:v>
                </c:pt>
                <c:pt idx="4">
                  <c:v>16.699999999999996</c:v>
                </c:pt>
                <c:pt idx="5">
                  <c:v>10.199999999999999</c:v>
                </c:pt>
                <c:pt idx="6">
                  <c:v>9.6700000000000017</c:v>
                </c:pt>
                <c:pt idx="7">
                  <c:v>11.39</c:v>
                </c:pt>
                <c:pt idx="8">
                  <c:v>12.59</c:v>
                </c:pt>
                <c:pt idx="9">
                  <c:v>14.919999999999998</c:v>
                </c:pt>
                <c:pt idx="10">
                  <c:v>22.8</c:v>
                </c:pt>
                <c:pt idx="11">
                  <c:v>16.010000000000005</c:v>
                </c:pt>
                <c:pt idx="12">
                  <c:v>18.419999999999998</c:v>
                </c:pt>
                <c:pt idx="13">
                  <c:v>16.810000000000002</c:v>
                </c:pt>
                <c:pt idx="14">
                  <c:v>17.920000000000002</c:v>
                </c:pt>
                <c:pt idx="15">
                  <c:v>14.52</c:v>
                </c:pt>
                <c:pt idx="16">
                  <c:v>20.03</c:v>
                </c:pt>
                <c:pt idx="17">
                  <c:v>18.75</c:v>
                </c:pt>
                <c:pt idx="18">
                  <c:v>8.6500000000000021</c:v>
                </c:pt>
                <c:pt idx="19">
                  <c:v>19.53</c:v>
                </c:pt>
                <c:pt idx="20">
                  <c:v>15.259999999999998</c:v>
                </c:pt>
                <c:pt idx="21">
                  <c:v>15.180000000000003</c:v>
                </c:pt>
                <c:pt idx="22">
                  <c:v>8.14</c:v>
                </c:pt>
                <c:pt idx="23">
                  <c:v>16.759999999999998</c:v>
                </c:pt>
                <c:pt idx="24">
                  <c:v>12.729999999999997</c:v>
                </c:pt>
                <c:pt idx="25">
                  <c:v>9.7399999999999984</c:v>
                </c:pt>
                <c:pt idx="26">
                  <c:v>9.18</c:v>
                </c:pt>
                <c:pt idx="27">
                  <c:v>11.239999999999998</c:v>
                </c:pt>
                <c:pt idx="28">
                  <c:v>11.909999999999997</c:v>
                </c:pt>
                <c:pt idx="29">
                  <c:v>14.66</c:v>
                </c:pt>
                <c:pt idx="30">
                  <c:v>11.579999999999998</c:v>
                </c:pt>
                <c:pt idx="31">
                  <c:v>15.719999999999999</c:v>
                </c:pt>
                <c:pt idx="32">
                  <c:v>1.4499999999999993</c:v>
                </c:pt>
                <c:pt idx="33">
                  <c:v>7.3699999999999974</c:v>
                </c:pt>
                <c:pt idx="34">
                  <c:v>6.9499999999999993</c:v>
                </c:pt>
                <c:pt idx="35">
                  <c:v>9.5800000000000018</c:v>
                </c:pt>
                <c:pt idx="36">
                  <c:v>13.669999999999998</c:v>
                </c:pt>
                <c:pt idx="37">
                  <c:v>9.34</c:v>
                </c:pt>
                <c:pt idx="38">
                  <c:v>10.059999999999999</c:v>
                </c:pt>
                <c:pt idx="39">
                  <c:v>8.36</c:v>
                </c:pt>
                <c:pt idx="40">
                  <c:v>7.8699999999999974</c:v>
                </c:pt>
                <c:pt idx="41">
                  <c:v>11.529999999999998</c:v>
                </c:pt>
                <c:pt idx="42">
                  <c:v>11.580000000000002</c:v>
                </c:pt>
                <c:pt idx="43">
                  <c:v>9.6699999999999982</c:v>
                </c:pt>
                <c:pt idx="44">
                  <c:v>9.3000000000000007</c:v>
                </c:pt>
                <c:pt idx="45">
                  <c:v>9.23</c:v>
                </c:pt>
                <c:pt idx="46">
                  <c:v>13.840000000000003</c:v>
                </c:pt>
                <c:pt idx="47">
                  <c:v>11.68</c:v>
                </c:pt>
                <c:pt idx="48">
                  <c:v>11.41</c:v>
                </c:pt>
                <c:pt idx="49">
                  <c:v>6.6500000000000021</c:v>
                </c:pt>
                <c:pt idx="50">
                  <c:v>5.8300000000000018</c:v>
                </c:pt>
                <c:pt idx="51">
                  <c:v>8.7000000000000028</c:v>
                </c:pt>
                <c:pt idx="52">
                  <c:v>4.84</c:v>
                </c:pt>
                <c:pt idx="53">
                  <c:v>7.8499999999999979</c:v>
                </c:pt>
                <c:pt idx="54">
                  <c:v>11.14</c:v>
                </c:pt>
                <c:pt idx="55">
                  <c:v>9.3000000000000007</c:v>
                </c:pt>
                <c:pt idx="56">
                  <c:v>8.9799999999999969</c:v>
                </c:pt>
                <c:pt idx="57">
                  <c:v>5.57</c:v>
                </c:pt>
                <c:pt idx="58">
                  <c:v>10.95</c:v>
                </c:pt>
                <c:pt idx="59">
                  <c:v>8.620000000000001</c:v>
                </c:pt>
                <c:pt idx="60">
                  <c:v>12.200000000000003</c:v>
                </c:pt>
                <c:pt idx="61">
                  <c:v>7.5799999999999983</c:v>
                </c:pt>
                <c:pt idx="62">
                  <c:v>4.5399999999999991</c:v>
                </c:pt>
                <c:pt idx="63">
                  <c:v>2.0600000000000023</c:v>
                </c:pt>
                <c:pt idx="64">
                  <c:v>8.8100000000000023</c:v>
                </c:pt>
                <c:pt idx="65">
                  <c:v>5.9699999999999989</c:v>
                </c:pt>
                <c:pt idx="66">
                  <c:v>3.5</c:v>
                </c:pt>
                <c:pt idx="67">
                  <c:v>11.069999999999997</c:v>
                </c:pt>
                <c:pt idx="68">
                  <c:v>9</c:v>
                </c:pt>
                <c:pt idx="69">
                  <c:v>6.9399999999999977</c:v>
                </c:pt>
                <c:pt idx="70">
                  <c:v>8.7100000000000009</c:v>
                </c:pt>
                <c:pt idx="71">
                  <c:v>13.18</c:v>
                </c:pt>
                <c:pt idx="72">
                  <c:v>10.169999999999998</c:v>
                </c:pt>
                <c:pt idx="73">
                  <c:v>11.439999999999998</c:v>
                </c:pt>
                <c:pt idx="74">
                  <c:v>8.3299999999999983</c:v>
                </c:pt>
                <c:pt idx="75">
                  <c:v>8.48</c:v>
                </c:pt>
                <c:pt idx="76">
                  <c:v>8.490000000000002</c:v>
                </c:pt>
                <c:pt idx="77">
                  <c:v>3.16</c:v>
                </c:pt>
                <c:pt idx="78">
                  <c:v>5.3300000000000018</c:v>
                </c:pt>
                <c:pt idx="79">
                  <c:v>9.66</c:v>
                </c:pt>
                <c:pt idx="80">
                  <c:v>11.02</c:v>
                </c:pt>
                <c:pt idx="81">
                  <c:v>5.3099999999999987</c:v>
                </c:pt>
                <c:pt idx="82">
                  <c:v>4.8999999999999986</c:v>
                </c:pt>
                <c:pt idx="83">
                  <c:v>5.379999999999999</c:v>
                </c:pt>
                <c:pt idx="84">
                  <c:v>5.370000000000001</c:v>
                </c:pt>
                <c:pt idx="85">
                  <c:v>2.09</c:v>
                </c:pt>
                <c:pt idx="86">
                  <c:v>6.490000000000002</c:v>
                </c:pt>
                <c:pt idx="87">
                  <c:v>6.43</c:v>
                </c:pt>
                <c:pt idx="88">
                  <c:v>1.1900000000000013</c:v>
                </c:pt>
                <c:pt idx="89">
                  <c:v>6.16</c:v>
                </c:pt>
                <c:pt idx="90">
                  <c:v>10.060000000000002</c:v>
                </c:pt>
                <c:pt idx="91">
                  <c:v>4.4800000000000004</c:v>
                </c:pt>
                <c:pt idx="92">
                  <c:v>7.860000000000003</c:v>
                </c:pt>
                <c:pt idx="93">
                  <c:v>8.8000000000000007</c:v>
                </c:pt>
                <c:pt idx="94">
                  <c:v>5.4199999999999982</c:v>
                </c:pt>
                <c:pt idx="95">
                  <c:v>8.1900000000000013</c:v>
                </c:pt>
                <c:pt idx="96">
                  <c:v>9.7200000000000024</c:v>
                </c:pt>
                <c:pt idx="97">
                  <c:v>11.21</c:v>
                </c:pt>
                <c:pt idx="98">
                  <c:v>8.93</c:v>
                </c:pt>
                <c:pt idx="99">
                  <c:v>7.4200000000000017</c:v>
                </c:pt>
                <c:pt idx="100">
                  <c:v>10.530000000000001</c:v>
                </c:pt>
                <c:pt idx="101">
                  <c:v>11.440000000000001</c:v>
                </c:pt>
                <c:pt idx="102">
                  <c:v>9.18</c:v>
                </c:pt>
                <c:pt idx="103">
                  <c:v>9.9600000000000009</c:v>
                </c:pt>
                <c:pt idx="104">
                  <c:v>8.93</c:v>
                </c:pt>
                <c:pt idx="105">
                  <c:v>8.61</c:v>
                </c:pt>
                <c:pt idx="106">
                  <c:v>9.14</c:v>
                </c:pt>
                <c:pt idx="107">
                  <c:v>4.7100000000000009</c:v>
                </c:pt>
                <c:pt idx="108">
                  <c:v>7.8900000000000006</c:v>
                </c:pt>
                <c:pt idx="109">
                  <c:v>7.7800000000000011</c:v>
                </c:pt>
                <c:pt idx="110">
                  <c:v>10.779999999999998</c:v>
                </c:pt>
                <c:pt idx="111">
                  <c:v>6.6999999999999993</c:v>
                </c:pt>
                <c:pt idx="112">
                  <c:v>8.36</c:v>
                </c:pt>
                <c:pt idx="113">
                  <c:v>5</c:v>
                </c:pt>
                <c:pt idx="114">
                  <c:v>9.6000000000000014</c:v>
                </c:pt>
                <c:pt idx="115">
                  <c:v>6.3999999999999986</c:v>
                </c:pt>
                <c:pt idx="116">
                  <c:v>11.709999999999997</c:v>
                </c:pt>
                <c:pt idx="117">
                  <c:v>9.8300000000000018</c:v>
                </c:pt>
                <c:pt idx="118">
                  <c:v>7.1300000000000026</c:v>
                </c:pt>
                <c:pt idx="119">
                  <c:v>7.620000000000001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0-4595-BAFD-D6CF94FD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30496"/>
        <c:axId val="595124920"/>
      </c:lineChart>
      <c:catAx>
        <c:axId val="59513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4920"/>
        <c:crosses val="autoZero"/>
        <c:auto val="1"/>
        <c:lblAlgn val="ctr"/>
        <c:lblOffset val="100"/>
        <c:noMultiLvlLbl val="0"/>
      </c:catAx>
      <c:valAx>
        <c:axId val="59512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3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1'!$U$1</c:f>
              <c:strCache>
                <c:ptCount val="1"/>
                <c:pt idx="0">
                  <c:v>S - Actions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1'!$U$2:$U$121</c:f>
              <c:numCache>
                <c:formatCode>General</c:formatCode>
                <c:ptCount val="120"/>
                <c:pt idx="0">
                  <c:v>-49</c:v>
                </c:pt>
                <c:pt idx="1">
                  <c:v>-90</c:v>
                </c:pt>
                <c:pt idx="2">
                  <c:v>-95</c:v>
                </c:pt>
                <c:pt idx="3">
                  <c:v>-88</c:v>
                </c:pt>
                <c:pt idx="4">
                  <c:v>-37</c:v>
                </c:pt>
                <c:pt idx="5">
                  <c:v>-78</c:v>
                </c:pt>
                <c:pt idx="6">
                  <c:v>-104</c:v>
                </c:pt>
                <c:pt idx="7">
                  <c:v>-24</c:v>
                </c:pt>
                <c:pt idx="8">
                  <c:v>-54</c:v>
                </c:pt>
                <c:pt idx="9">
                  <c:v>-20</c:v>
                </c:pt>
                <c:pt idx="10">
                  <c:v>4</c:v>
                </c:pt>
                <c:pt idx="11">
                  <c:v>-12</c:v>
                </c:pt>
                <c:pt idx="12">
                  <c:v>-32</c:v>
                </c:pt>
                <c:pt idx="13">
                  <c:v>-46</c:v>
                </c:pt>
                <c:pt idx="14">
                  <c:v>-46</c:v>
                </c:pt>
                <c:pt idx="15">
                  <c:v>-34</c:v>
                </c:pt>
                <c:pt idx="16">
                  <c:v>-18</c:v>
                </c:pt>
                <c:pt idx="17">
                  <c:v>-29</c:v>
                </c:pt>
                <c:pt idx="18">
                  <c:v>-64</c:v>
                </c:pt>
                <c:pt idx="19">
                  <c:v>-55</c:v>
                </c:pt>
                <c:pt idx="20">
                  <c:v>-48</c:v>
                </c:pt>
                <c:pt idx="21">
                  <c:v>-49</c:v>
                </c:pt>
                <c:pt idx="22">
                  <c:v>-51</c:v>
                </c:pt>
                <c:pt idx="23">
                  <c:v>-57</c:v>
                </c:pt>
                <c:pt idx="24">
                  <c:v>-52</c:v>
                </c:pt>
                <c:pt idx="25">
                  <c:v>-85</c:v>
                </c:pt>
                <c:pt idx="26">
                  <c:v>-96</c:v>
                </c:pt>
                <c:pt idx="27">
                  <c:v>-49</c:v>
                </c:pt>
                <c:pt idx="28">
                  <c:v>-83</c:v>
                </c:pt>
                <c:pt idx="29">
                  <c:v>-47</c:v>
                </c:pt>
                <c:pt idx="30">
                  <c:v>-34</c:v>
                </c:pt>
                <c:pt idx="31">
                  <c:v>-48</c:v>
                </c:pt>
                <c:pt idx="32">
                  <c:v>-98</c:v>
                </c:pt>
                <c:pt idx="33">
                  <c:v>-53</c:v>
                </c:pt>
                <c:pt idx="34">
                  <c:v>-58</c:v>
                </c:pt>
                <c:pt idx="35">
                  <c:v>-58</c:v>
                </c:pt>
                <c:pt idx="36">
                  <c:v>-49</c:v>
                </c:pt>
                <c:pt idx="37">
                  <c:v>-38</c:v>
                </c:pt>
                <c:pt idx="38">
                  <c:v>-63</c:v>
                </c:pt>
                <c:pt idx="39">
                  <c:v>-66</c:v>
                </c:pt>
                <c:pt idx="40">
                  <c:v>-82</c:v>
                </c:pt>
                <c:pt idx="41">
                  <c:v>-31</c:v>
                </c:pt>
                <c:pt idx="42">
                  <c:v>-14</c:v>
                </c:pt>
                <c:pt idx="43">
                  <c:v>-42</c:v>
                </c:pt>
                <c:pt idx="44">
                  <c:v>-45</c:v>
                </c:pt>
                <c:pt idx="45">
                  <c:v>-49</c:v>
                </c:pt>
                <c:pt idx="46">
                  <c:v>-55</c:v>
                </c:pt>
                <c:pt idx="47">
                  <c:v>-22</c:v>
                </c:pt>
                <c:pt idx="48">
                  <c:v>-38</c:v>
                </c:pt>
                <c:pt idx="49">
                  <c:v>-83</c:v>
                </c:pt>
                <c:pt idx="50">
                  <c:v>-54</c:v>
                </c:pt>
                <c:pt idx="51">
                  <c:v>-43</c:v>
                </c:pt>
                <c:pt idx="52">
                  <c:v>-34</c:v>
                </c:pt>
                <c:pt idx="53">
                  <c:v>-60</c:v>
                </c:pt>
                <c:pt idx="54">
                  <c:v>-37</c:v>
                </c:pt>
                <c:pt idx="55">
                  <c:v>-77</c:v>
                </c:pt>
                <c:pt idx="56">
                  <c:v>-33</c:v>
                </c:pt>
                <c:pt idx="57">
                  <c:v>-114</c:v>
                </c:pt>
                <c:pt idx="58">
                  <c:v>-60</c:v>
                </c:pt>
                <c:pt idx="59">
                  <c:v>-55</c:v>
                </c:pt>
                <c:pt idx="60">
                  <c:v>-52</c:v>
                </c:pt>
                <c:pt idx="61">
                  <c:v>-55</c:v>
                </c:pt>
                <c:pt idx="62">
                  <c:v>-102</c:v>
                </c:pt>
                <c:pt idx="63">
                  <c:v>-104</c:v>
                </c:pt>
                <c:pt idx="64">
                  <c:v>-62</c:v>
                </c:pt>
                <c:pt idx="65">
                  <c:v>-72</c:v>
                </c:pt>
                <c:pt idx="66">
                  <c:v>-78</c:v>
                </c:pt>
                <c:pt idx="67">
                  <c:v>-66</c:v>
                </c:pt>
                <c:pt idx="68">
                  <c:v>-55</c:v>
                </c:pt>
                <c:pt idx="69">
                  <c:v>-72</c:v>
                </c:pt>
                <c:pt idx="70">
                  <c:v>-64</c:v>
                </c:pt>
                <c:pt idx="71">
                  <c:v>-38</c:v>
                </c:pt>
                <c:pt idx="72">
                  <c:v>-70</c:v>
                </c:pt>
                <c:pt idx="73">
                  <c:v>-62</c:v>
                </c:pt>
                <c:pt idx="74">
                  <c:v>-51</c:v>
                </c:pt>
                <c:pt idx="75">
                  <c:v>-53</c:v>
                </c:pt>
                <c:pt idx="76">
                  <c:v>-82</c:v>
                </c:pt>
                <c:pt idx="77">
                  <c:v>-96</c:v>
                </c:pt>
                <c:pt idx="78">
                  <c:v>-70</c:v>
                </c:pt>
                <c:pt idx="79">
                  <c:v>-62</c:v>
                </c:pt>
                <c:pt idx="80">
                  <c:v>-73</c:v>
                </c:pt>
                <c:pt idx="81">
                  <c:v>-64</c:v>
                </c:pt>
                <c:pt idx="82">
                  <c:v>-79</c:v>
                </c:pt>
                <c:pt idx="83">
                  <c:v>-95</c:v>
                </c:pt>
                <c:pt idx="84">
                  <c:v>-96</c:v>
                </c:pt>
                <c:pt idx="85">
                  <c:v>-129</c:v>
                </c:pt>
                <c:pt idx="86">
                  <c:v>-74</c:v>
                </c:pt>
                <c:pt idx="87">
                  <c:v>-53</c:v>
                </c:pt>
                <c:pt idx="88">
                  <c:v>-114</c:v>
                </c:pt>
                <c:pt idx="89">
                  <c:v>-71</c:v>
                </c:pt>
                <c:pt idx="90">
                  <c:v>-68</c:v>
                </c:pt>
                <c:pt idx="91">
                  <c:v>-97</c:v>
                </c:pt>
                <c:pt idx="92">
                  <c:v>-56</c:v>
                </c:pt>
                <c:pt idx="93">
                  <c:v>-85</c:v>
                </c:pt>
                <c:pt idx="94">
                  <c:v>-92</c:v>
                </c:pt>
                <c:pt idx="95">
                  <c:v>-73</c:v>
                </c:pt>
                <c:pt idx="96">
                  <c:v>-61</c:v>
                </c:pt>
                <c:pt idx="97">
                  <c:v>-50</c:v>
                </c:pt>
                <c:pt idx="98">
                  <c:v>-82</c:v>
                </c:pt>
                <c:pt idx="99">
                  <c:v>-119</c:v>
                </c:pt>
                <c:pt idx="100">
                  <c:v>-62</c:v>
                </c:pt>
                <c:pt idx="101">
                  <c:v>-49</c:v>
                </c:pt>
                <c:pt idx="102">
                  <c:v>-61</c:v>
                </c:pt>
                <c:pt idx="103">
                  <c:v>-74</c:v>
                </c:pt>
                <c:pt idx="104">
                  <c:v>-84</c:v>
                </c:pt>
                <c:pt idx="105">
                  <c:v>-89</c:v>
                </c:pt>
                <c:pt idx="106">
                  <c:v>-62</c:v>
                </c:pt>
                <c:pt idx="107">
                  <c:v>-97</c:v>
                </c:pt>
                <c:pt idx="108">
                  <c:v>-83</c:v>
                </c:pt>
                <c:pt idx="109">
                  <c:v>-91</c:v>
                </c:pt>
                <c:pt idx="110">
                  <c:v>-60</c:v>
                </c:pt>
                <c:pt idx="111">
                  <c:v>-97</c:v>
                </c:pt>
                <c:pt idx="112">
                  <c:v>-57</c:v>
                </c:pt>
                <c:pt idx="113">
                  <c:v>-102</c:v>
                </c:pt>
                <c:pt idx="114">
                  <c:v>-74</c:v>
                </c:pt>
                <c:pt idx="115">
                  <c:v>-76</c:v>
                </c:pt>
                <c:pt idx="116">
                  <c:v>-31</c:v>
                </c:pt>
                <c:pt idx="117">
                  <c:v>-53</c:v>
                </c:pt>
                <c:pt idx="118">
                  <c:v>-76</c:v>
                </c:pt>
                <c:pt idx="119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E-4466-A22D-761C17CE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71288"/>
        <c:axId val="595572272"/>
      </c:lineChart>
      <c:catAx>
        <c:axId val="5955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2272"/>
        <c:crosses val="autoZero"/>
        <c:auto val="1"/>
        <c:lblAlgn val="ctr"/>
        <c:lblOffset val="100"/>
        <c:noMultiLvlLbl val="0"/>
      </c:catAx>
      <c:valAx>
        <c:axId val="5955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1'!$V$1</c:f>
              <c:strCache>
                <c:ptCount val="1"/>
                <c:pt idx="0">
                  <c:v>S -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1'!$V$2:$V$121</c:f>
              <c:numCache>
                <c:formatCode>General</c:formatCode>
                <c:ptCount val="120"/>
                <c:pt idx="0">
                  <c:v>6.7199999999999989</c:v>
                </c:pt>
                <c:pt idx="1">
                  <c:v>-5.2000000000000028</c:v>
                </c:pt>
                <c:pt idx="2">
                  <c:v>-21.380000000000003</c:v>
                </c:pt>
                <c:pt idx="3">
                  <c:v>-13.470000000000002</c:v>
                </c:pt>
                <c:pt idx="4">
                  <c:v>-17</c:v>
                </c:pt>
                <c:pt idx="5">
                  <c:v>-15.350000000000001</c:v>
                </c:pt>
                <c:pt idx="6">
                  <c:v>-30.060000000000002</c:v>
                </c:pt>
                <c:pt idx="7">
                  <c:v>-5.5500000000000007</c:v>
                </c:pt>
                <c:pt idx="8">
                  <c:v>-17.420000000000002</c:v>
                </c:pt>
                <c:pt idx="9">
                  <c:v>-10.589999999999996</c:v>
                </c:pt>
                <c:pt idx="10">
                  <c:v>-5.25</c:v>
                </c:pt>
                <c:pt idx="11">
                  <c:v>1.4600000000000009</c:v>
                </c:pt>
                <c:pt idx="12">
                  <c:v>-14.399999999999999</c:v>
                </c:pt>
                <c:pt idx="13">
                  <c:v>-11.310000000000002</c:v>
                </c:pt>
                <c:pt idx="14">
                  <c:v>-8.4400000000000013</c:v>
                </c:pt>
                <c:pt idx="15">
                  <c:v>-2.2300000000000004</c:v>
                </c:pt>
                <c:pt idx="16">
                  <c:v>-11.35</c:v>
                </c:pt>
                <c:pt idx="17">
                  <c:v>-18.600000000000001</c:v>
                </c:pt>
                <c:pt idx="18">
                  <c:v>-20.699999999999996</c:v>
                </c:pt>
                <c:pt idx="19">
                  <c:v>-15.200000000000003</c:v>
                </c:pt>
                <c:pt idx="20">
                  <c:v>-14.739999999999998</c:v>
                </c:pt>
                <c:pt idx="21">
                  <c:v>-16.59</c:v>
                </c:pt>
                <c:pt idx="22">
                  <c:v>-13.190000000000001</c:v>
                </c:pt>
                <c:pt idx="23">
                  <c:v>-17.899999999999999</c:v>
                </c:pt>
                <c:pt idx="24">
                  <c:v>-13.830000000000002</c:v>
                </c:pt>
                <c:pt idx="25">
                  <c:v>-20.060000000000002</c:v>
                </c:pt>
                <c:pt idx="26">
                  <c:v>-31.13</c:v>
                </c:pt>
                <c:pt idx="27">
                  <c:v>-7.0100000000000016</c:v>
                </c:pt>
                <c:pt idx="28">
                  <c:v>-25.07</c:v>
                </c:pt>
                <c:pt idx="29">
                  <c:v>-17.920000000000002</c:v>
                </c:pt>
                <c:pt idx="30">
                  <c:v>-11.140000000000004</c:v>
                </c:pt>
                <c:pt idx="31">
                  <c:v>-15.959999999999997</c:v>
                </c:pt>
                <c:pt idx="32">
                  <c:v>-25.010000000000005</c:v>
                </c:pt>
                <c:pt idx="33">
                  <c:v>-13.69</c:v>
                </c:pt>
                <c:pt idx="34">
                  <c:v>-13.25</c:v>
                </c:pt>
                <c:pt idx="35">
                  <c:v>-8.91</c:v>
                </c:pt>
                <c:pt idx="36">
                  <c:v>-19.009999999999998</c:v>
                </c:pt>
                <c:pt idx="37">
                  <c:v>-5.9400000000000013</c:v>
                </c:pt>
                <c:pt idx="38">
                  <c:v>-16.43</c:v>
                </c:pt>
                <c:pt idx="39">
                  <c:v>-22.770000000000003</c:v>
                </c:pt>
                <c:pt idx="40">
                  <c:v>-19.990000000000002</c:v>
                </c:pt>
                <c:pt idx="41">
                  <c:v>-12.229999999999997</c:v>
                </c:pt>
                <c:pt idx="42">
                  <c:v>-6.8900000000000006</c:v>
                </c:pt>
                <c:pt idx="43">
                  <c:v>-10.110000000000003</c:v>
                </c:pt>
                <c:pt idx="44">
                  <c:v>-8.0800000000000018</c:v>
                </c:pt>
                <c:pt idx="45">
                  <c:v>-16.43</c:v>
                </c:pt>
                <c:pt idx="46">
                  <c:v>-13.329999999999998</c:v>
                </c:pt>
                <c:pt idx="47">
                  <c:v>-6.7600000000000016</c:v>
                </c:pt>
                <c:pt idx="48">
                  <c:v>-6.6700000000000017</c:v>
                </c:pt>
                <c:pt idx="49">
                  <c:v>-20.470000000000002</c:v>
                </c:pt>
                <c:pt idx="50">
                  <c:v>-4.7699999999999996</c:v>
                </c:pt>
                <c:pt idx="51">
                  <c:v>-2.2199999999999989</c:v>
                </c:pt>
                <c:pt idx="52">
                  <c:v>1.3399999999999999</c:v>
                </c:pt>
                <c:pt idx="53">
                  <c:v>-11.819999999999997</c:v>
                </c:pt>
                <c:pt idx="54">
                  <c:v>-13.409999999999997</c:v>
                </c:pt>
                <c:pt idx="55">
                  <c:v>-19.989999999999998</c:v>
                </c:pt>
                <c:pt idx="56">
                  <c:v>-6.91</c:v>
                </c:pt>
                <c:pt idx="57">
                  <c:v>-29.429999999999996</c:v>
                </c:pt>
                <c:pt idx="58">
                  <c:v>-14.909999999999998</c:v>
                </c:pt>
                <c:pt idx="59">
                  <c:v>-5.0500000000000007</c:v>
                </c:pt>
                <c:pt idx="60">
                  <c:v>-13.86</c:v>
                </c:pt>
                <c:pt idx="61">
                  <c:v>-12.23</c:v>
                </c:pt>
                <c:pt idx="62">
                  <c:v>-19.54</c:v>
                </c:pt>
                <c:pt idx="63">
                  <c:v>-18.320000000000004</c:v>
                </c:pt>
                <c:pt idx="64">
                  <c:v>-20.060000000000002</c:v>
                </c:pt>
                <c:pt idx="65">
                  <c:v>-9.1499999999999986</c:v>
                </c:pt>
                <c:pt idx="66">
                  <c:v>-22.090000000000003</c:v>
                </c:pt>
                <c:pt idx="67">
                  <c:v>-17.710000000000004</c:v>
                </c:pt>
                <c:pt idx="68">
                  <c:v>-18.63</c:v>
                </c:pt>
                <c:pt idx="69">
                  <c:v>-19.910000000000004</c:v>
                </c:pt>
                <c:pt idx="70">
                  <c:v>-15.79</c:v>
                </c:pt>
                <c:pt idx="71">
                  <c:v>-18.670000000000002</c:v>
                </c:pt>
                <c:pt idx="72">
                  <c:v>-18.950000000000003</c:v>
                </c:pt>
                <c:pt idx="73">
                  <c:v>-8.629999999999999</c:v>
                </c:pt>
                <c:pt idx="74">
                  <c:v>-5.8699999999999974</c:v>
                </c:pt>
                <c:pt idx="75">
                  <c:v>-9.259999999999998</c:v>
                </c:pt>
                <c:pt idx="76">
                  <c:v>-16.899999999999999</c:v>
                </c:pt>
                <c:pt idx="77">
                  <c:v>-17.909999999999997</c:v>
                </c:pt>
                <c:pt idx="78">
                  <c:v>-10.210000000000001</c:v>
                </c:pt>
                <c:pt idx="79">
                  <c:v>-15.190000000000001</c:v>
                </c:pt>
                <c:pt idx="80">
                  <c:v>-14.849999999999998</c:v>
                </c:pt>
                <c:pt idx="81">
                  <c:v>-11.719999999999999</c:v>
                </c:pt>
                <c:pt idx="82">
                  <c:v>-20.89</c:v>
                </c:pt>
                <c:pt idx="83">
                  <c:v>-24.310000000000002</c:v>
                </c:pt>
                <c:pt idx="84">
                  <c:v>-16.07</c:v>
                </c:pt>
                <c:pt idx="85">
                  <c:v>-29.679999999999996</c:v>
                </c:pt>
                <c:pt idx="86">
                  <c:v>-18.090000000000003</c:v>
                </c:pt>
                <c:pt idx="87">
                  <c:v>-8.7899999999999991</c:v>
                </c:pt>
                <c:pt idx="88">
                  <c:v>-27.900000000000002</c:v>
                </c:pt>
                <c:pt idx="89">
                  <c:v>-12.309999999999999</c:v>
                </c:pt>
                <c:pt idx="90">
                  <c:v>-14.740000000000002</c:v>
                </c:pt>
                <c:pt idx="91">
                  <c:v>-16.870000000000005</c:v>
                </c:pt>
                <c:pt idx="92">
                  <c:v>-8.759999999999998</c:v>
                </c:pt>
                <c:pt idx="93">
                  <c:v>-25.97</c:v>
                </c:pt>
                <c:pt idx="94">
                  <c:v>-24.310000000000002</c:v>
                </c:pt>
                <c:pt idx="95">
                  <c:v>-19.600000000000001</c:v>
                </c:pt>
                <c:pt idx="96">
                  <c:v>-16.55</c:v>
                </c:pt>
                <c:pt idx="97">
                  <c:v>-18.86</c:v>
                </c:pt>
                <c:pt idx="98">
                  <c:v>-13.379999999999995</c:v>
                </c:pt>
                <c:pt idx="99">
                  <c:v>-19.34</c:v>
                </c:pt>
                <c:pt idx="100">
                  <c:v>-17.23</c:v>
                </c:pt>
                <c:pt idx="101">
                  <c:v>-13.26</c:v>
                </c:pt>
                <c:pt idx="102">
                  <c:v>-13.47</c:v>
                </c:pt>
                <c:pt idx="103">
                  <c:v>-22.89</c:v>
                </c:pt>
                <c:pt idx="104">
                  <c:v>-18.28</c:v>
                </c:pt>
                <c:pt idx="105">
                  <c:v>-25.74</c:v>
                </c:pt>
                <c:pt idx="106">
                  <c:v>-18.310000000000002</c:v>
                </c:pt>
                <c:pt idx="107">
                  <c:v>-21.729999999999997</c:v>
                </c:pt>
                <c:pt idx="108">
                  <c:v>-17.209999999999997</c:v>
                </c:pt>
                <c:pt idx="109">
                  <c:v>-15.040000000000003</c:v>
                </c:pt>
                <c:pt idx="110">
                  <c:v>-3.9499999999999993</c:v>
                </c:pt>
                <c:pt idx="111">
                  <c:v>-8.6700000000000017</c:v>
                </c:pt>
                <c:pt idx="112">
                  <c:v>-15.06</c:v>
                </c:pt>
                <c:pt idx="113">
                  <c:v>-21.840000000000003</c:v>
                </c:pt>
                <c:pt idx="114">
                  <c:v>-2.3500000000000014</c:v>
                </c:pt>
                <c:pt idx="115">
                  <c:v>-15.76</c:v>
                </c:pt>
                <c:pt idx="116">
                  <c:v>2.2900000000000027</c:v>
                </c:pt>
                <c:pt idx="117">
                  <c:v>-14.600000000000001</c:v>
                </c:pt>
                <c:pt idx="118">
                  <c:v>-7.6000000000000014</c:v>
                </c:pt>
                <c:pt idx="119">
                  <c:v>-16.8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8-4549-B563-0655B0CEC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20984"/>
        <c:axId val="595131808"/>
      </c:lineChart>
      <c:catAx>
        <c:axId val="595120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31808"/>
        <c:crosses val="autoZero"/>
        <c:auto val="1"/>
        <c:lblAlgn val="ctr"/>
        <c:lblOffset val="100"/>
        <c:noMultiLvlLbl val="0"/>
      </c:catAx>
      <c:valAx>
        <c:axId val="5951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2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1'!$W$1</c:f>
              <c:strCache>
                <c:ptCount val="1"/>
                <c:pt idx="0">
                  <c:v>S -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1'!$W$2:$W$121</c:f>
              <c:numCache>
                <c:formatCode>General</c:formatCode>
                <c:ptCount val="120"/>
                <c:pt idx="0">
                  <c:v>-5.1199999999999974</c:v>
                </c:pt>
                <c:pt idx="1">
                  <c:v>11.20000000000001</c:v>
                </c:pt>
                <c:pt idx="2">
                  <c:v>17.480000000000004</c:v>
                </c:pt>
                <c:pt idx="3">
                  <c:v>16.410000000000004</c:v>
                </c:pt>
                <c:pt idx="4">
                  <c:v>3.269999999999996</c:v>
                </c:pt>
                <c:pt idx="5">
                  <c:v>14.11</c:v>
                </c:pt>
                <c:pt idx="6">
                  <c:v>22.459999999999994</c:v>
                </c:pt>
                <c:pt idx="7">
                  <c:v>3.8299999999999983</c:v>
                </c:pt>
                <c:pt idx="8">
                  <c:v>10.219999999999999</c:v>
                </c:pt>
                <c:pt idx="9">
                  <c:v>2.7000000000000028</c:v>
                </c:pt>
                <c:pt idx="10">
                  <c:v>-9.759999999999998</c:v>
                </c:pt>
                <c:pt idx="11">
                  <c:v>-3.4000000000000057</c:v>
                </c:pt>
                <c:pt idx="12">
                  <c:v>4.759999999999998</c:v>
                </c:pt>
                <c:pt idx="13">
                  <c:v>4.8399999999999963</c:v>
                </c:pt>
                <c:pt idx="14">
                  <c:v>5.509999999999998</c:v>
                </c:pt>
                <c:pt idx="15">
                  <c:v>1.3799999999999955</c:v>
                </c:pt>
                <c:pt idx="16">
                  <c:v>-3.0500000000000043</c:v>
                </c:pt>
                <c:pt idx="17">
                  <c:v>10.289999999999992</c:v>
                </c:pt>
                <c:pt idx="18">
                  <c:v>11.160000000000004</c:v>
                </c:pt>
                <c:pt idx="19">
                  <c:v>5.5399999999999991</c:v>
                </c:pt>
                <c:pt idx="20">
                  <c:v>3.0300000000000011</c:v>
                </c:pt>
                <c:pt idx="21">
                  <c:v>9.7899999999999991</c:v>
                </c:pt>
                <c:pt idx="22">
                  <c:v>7.25</c:v>
                </c:pt>
                <c:pt idx="23">
                  <c:v>8.1899999999999977</c:v>
                </c:pt>
                <c:pt idx="24">
                  <c:v>7.6900000000000048</c:v>
                </c:pt>
                <c:pt idx="25">
                  <c:v>14.980000000000004</c:v>
                </c:pt>
                <c:pt idx="26">
                  <c:v>22.409999999999997</c:v>
                </c:pt>
                <c:pt idx="27">
                  <c:v>6.0399999999999991</c:v>
                </c:pt>
                <c:pt idx="28">
                  <c:v>17.560000000000002</c:v>
                </c:pt>
                <c:pt idx="29">
                  <c:v>10.25</c:v>
                </c:pt>
                <c:pt idx="30">
                  <c:v>5.990000000000002</c:v>
                </c:pt>
                <c:pt idx="31">
                  <c:v>5.8699999999999974</c:v>
                </c:pt>
                <c:pt idx="32">
                  <c:v>19.049999999999997</c:v>
                </c:pt>
                <c:pt idx="33">
                  <c:v>7.509999999999998</c:v>
                </c:pt>
                <c:pt idx="34">
                  <c:v>7.980000000000004</c:v>
                </c:pt>
                <c:pt idx="35">
                  <c:v>6.9199999999999946</c:v>
                </c:pt>
                <c:pt idx="36">
                  <c:v>9.25</c:v>
                </c:pt>
                <c:pt idx="37">
                  <c:v>2.769999999999996</c:v>
                </c:pt>
                <c:pt idx="38">
                  <c:v>10.199999999999996</c:v>
                </c:pt>
                <c:pt idx="39">
                  <c:v>13.75</c:v>
                </c:pt>
                <c:pt idx="40">
                  <c:v>13.729999999999997</c:v>
                </c:pt>
                <c:pt idx="41">
                  <c:v>0.53999999999999915</c:v>
                </c:pt>
                <c:pt idx="42">
                  <c:v>-2.9600000000000009</c:v>
                </c:pt>
                <c:pt idx="43">
                  <c:v>5.740000000000002</c:v>
                </c:pt>
                <c:pt idx="44">
                  <c:v>5.6200000000000045</c:v>
                </c:pt>
                <c:pt idx="45">
                  <c:v>6.990000000000002</c:v>
                </c:pt>
                <c:pt idx="46">
                  <c:v>6</c:v>
                </c:pt>
                <c:pt idx="47">
                  <c:v>-2.2999999999999972</c:v>
                </c:pt>
                <c:pt idx="48">
                  <c:v>-0.33999999999999631</c:v>
                </c:pt>
                <c:pt idx="49">
                  <c:v>8.11</c:v>
                </c:pt>
                <c:pt idx="50">
                  <c:v>2</c:v>
                </c:pt>
                <c:pt idx="51">
                  <c:v>-3.6700000000000017</c:v>
                </c:pt>
                <c:pt idx="52">
                  <c:v>-1.3900000000000006</c:v>
                </c:pt>
                <c:pt idx="53">
                  <c:v>6.0200000000000031</c:v>
                </c:pt>
                <c:pt idx="54">
                  <c:v>1.7000000000000028</c:v>
                </c:pt>
                <c:pt idx="55">
                  <c:v>11.149999999999999</c:v>
                </c:pt>
                <c:pt idx="56">
                  <c:v>-9.5</c:v>
                </c:pt>
                <c:pt idx="57">
                  <c:v>24.04</c:v>
                </c:pt>
                <c:pt idx="58">
                  <c:v>7.8100000000000023</c:v>
                </c:pt>
                <c:pt idx="59">
                  <c:v>-1.9500000000000028</c:v>
                </c:pt>
                <c:pt idx="60">
                  <c:v>5.0300000000000011</c:v>
                </c:pt>
                <c:pt idx="61">
                  <c:v>4.8799999999999955</c:v>
                </c:pt>
                <c:pt idx="62">
                  <c:v>9.0600000000000023</c:v>
                </c:pt>
                <c:pt idx="63">
                  <c:v>14.5</c:v>
                </c:pt>
                <c:pt idx="64">
                  <c:v>7.3900000000000006</c:v>
                </c:pt>
                <c:pt idx="65">
                  <c:v>5.6799999999999926</c:v>
                </c:pt>
                <c:pt idx="66">
                  <c:v>11.299999999999997</c:v>
                </c:pt>
                <c:pt idx="67">
                  <c:v>10.769999999999996</c:v>
                </c:pt>
                <c:pt idx="68">
                  <c:v>5.3199999999999932</c:v>
                </c:pt>
                <c:pt idx="69">
                  <c:v>11.380000000000003</c:v>
                </c:pt>
                <c:pt idx="70">
                  <c:v>8.3300000000000054</c:v>
                </c:pt>
                <c:pt idx="71">
                  <c:v>6.9299999999999926</c:v>
                </c:pt>
                <c:pt idx="72">
                  <c:v>13.019999999999996</c:v>
                </c:pt>
                <c:pt idx="73">
                  <c:v>4.8500000000000014</c:v>
                </c:pt>
                <c:pt idx="74">
                  <c:v>2.6900000000000048</c:v>
                </c:pt>
                <c:pt idx="75">
                  <c:v>3.5600000000000094</c:v>
                </c:pt>
                <c:pt idx="76">
                  <c:v>7.5899999999999963</c:v>
                </c:pt>
                <c:pt idx="77">
                  <c:v>16.020000000000003</c:v>
                </c:pt>
                <c:pt idx="78">
                  <c:v>9.740000000000002</c:v>
                </c:pt>
                <c:pt idx="79">
                  <c:v>10.280000000000008</c:v>
                </c:pt>
                <c:pt idx="80">
                  <c:v>7.6599999999999966</c:v>
                </c:pt>
                <c:pt idx="81">
                  <c:v>5.5999999999999943</c:v>
                </c:pt>
                <c:pt idx="82">
                  <c:v>12.969999999999999</c:v>
                </c:pt>
                <c:pt idx="83">
                  <c:v>17.07</c:v>
                </c:pt>
                <c:pt idx="84">
                  <c:v>12.899999999999999</c:v>
                </c:pt>
                <c:pt idx="85">
                  <c:v>21.47</c:v>
                </c:pt>
                <c:pt idx="86">
                  <c:v>13.130000000000003</c:v>
                </c:pt>
                <c:pt idx="87">
                  <c:v>9.6800000000000068</c:v>
                </c:pt>
                <c:pt idx="88">
                  <c:v>20.6</c:v>
                </c:pt>
                <c:pt idx="89">
                  <c:v>8.3199999999999932</c:v>
                </c:pt>
                <c:pt idx="90">
                  <c:v>5.9099999999999966</c:v>
                </c:pt>
                <c:pt idx="91">
                  <c:v>13.64</c:v>
                </c:pt>
                <c:pt idx="92">
                  <c:v>2.1999999999999957</c:v>
                </c:pt>
                <c:pt idx="93">
                  <c:v>16.170000000000002</c:v>
                </c:pt>
                <c:pt idx="94">
                  <c:v>15.380000000000003</c:v>
                </c:pt>
                <c:pt idx="95">
                  <c:v>7.5900000000000034</c:v>
                </c:pt>
                <c:pt idx="96">
                  <c:v>5.1899999999999977</c:v>
                </c:pt>
                <c:pt idx="97">
                  <c:v>6.6899999999999977</c:v>
                </c:pt>
                <c:pt idx="98">
                  <c:v>10.490000000000002</c:v>
                </c:pt>
                <c:pt idx="99">
                  <c:v>12.090000000000003</c:v>
                </c:pt>
                <c:pt idx="100">
                  <c:v>3.6900000000000048</c:v>
                </c:pt>
                <c:pt idx="101">
                  <c:v>5.4499999999999957</c:v>
                </c:pt>
                <c:pt idx="102">
                  <c:v>3.6300000000000026</c:v>
                </c:pt>
                <c:pt idx="103">
                  <c:v>12.420000000000002</c:v>
                </c:pt>
                <c:pt idx="104">
                  <c:v>10.259999999999998</c:v>
                </c:pt>
                <c:pt idx="105">
                  <c:v>10.739999999999995</c:v>
                </c:pt>
                <c:pt idx="106">
                  <c:v>6.0800000000000054</c:v>
                </c:pt>
                <c:pt idx="107">
                  <c:v>17.329999999999998</c:v>
                </c:pt>
                <c:pt idx="108">
                  <c:v>11.29</c:v>
                </c:pt>
                <c:pt idx="109">
                  <c:v>10.269999999999996</c:v>
                </c:pt>
                <c:pt idx="110">
                  <c:v>-2.9999999999994031E-2</c:v>
                </c:pt>
                <c:pt idx="111">
                  <c:v>11.650000000000006</c:v>
                </c:pt>
                <c:pt idx="112">
                  <c:v>5.75</c:v>
                </c:pt>
                <c:pt idx="113">
                  <c:v>13.510000000000005</c:v>
                </c:pt>
                <c:pt idx="114">
                  <c:v>4.4600000000000009</c:v>
                </c:pt>
                <c:pt idx="115">
                  <c:v>16.949999999999996</c:v>
                </c:pt>
                <c:pt idx="116">
                  <c:v>-8.3800000000000026</c:v>
                </c:pt>
                <c:pt idx="117">
                  <c:v>7.519999999999996</c:v>
                </c:pt>
                <c:pt idx="118">
                  <c:v>6.9600000000000009</c:v>
                </c:pt>
                <c:pt idx="119">
                  <c:v>8.5200000000000031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3-460D-A7A5-153C2594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78176"/>
        <c:axId val="595577192"/>
      </c:lineChart>
      <c:catAx>
        <c:axId val="59557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7192"/>
        <c:crosses val="autoZero"/>
        <c:auto val="1"/>
        <c:lblAlgn val="ctr"/>
        <c:lblOffset val="100"/>
        <c:noMultiLvlLbl val="0"/>
      </c:catAx>
      <c:valAx>
        <c:axId val="59557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'Method 2'!$B$1</c:f>
              <c:strCache>
                <c:ptCount val="1"/>
                <c:pt idx="0">
                  <c:v>R - Goal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'Method 2'!$B$2:$B$121</c:f>
              <c:numCache>
                <c:formatCode>General</c:formatCode>
                <c:ptCount val="120"/>
                <c:pt idx="0">
                  <c:v>17.940000000000001</c:v>
                </c:pt>
                <c:pt idx="1">
                  <c:v>19.61</c:v>
                </c:pt>
                <c:pt idx="2">
                  <c:v>19.190000000000001</c:v>
                </c:pt>
                <c:pt idx="3">
                  <c:v>18.329999999999998</c:v>
                </c:pt>
                <c:pt idx="4">
                  <c:v>20.41</c:v>
                </c:pt>
                <c:pt idx="5">
                  <c:v>17.989999999999998</c:v>
                </c:pt>
                <c:pt idx="6">
                  <c:v>21.35</c:v>
                </c:pt>
                <c:pt idx="7">
                  <c:v>18.16</c:v>
                </c:pt>
                <c:pt idx="8">
                  <c:v>20.8</c:v>
                </c:pt>
                <c:pt idx="9">
                  <c:v>17.760000000000002</c:v>
                </c:pt>
                <c:pt idx="10">
                  <c:v>19.38</c:v>
                </c:pt>
                <c:pt idx="11">
                  <c:v>19.37</c:v>
                </c:pt>
                <c:pt idx="12">
                  <c:v>20.92</c:v>
                </c:pt>
                <c:pt idx="13">
                  <c:v>22.38</c:v>
                </c:pt>
                <c:pt idx="14">
                  <c:v>19.309999999999999</c:v>
                </c:pt>
                <c:pt idx="15">
                  <c:v>18.79</c:v>
                </c:pt>
                <c:pt idx="16">
                  <c:v>20.440000000000001</c:v>
                </c:pt>
                <c:pt idx="17">
                  <c:v>20.78</c:v>
                </c:pt>
                <c:pt idx="18">
                  <c:v>20.52</c:v>
                </c:pt>
                <c:pt idx="19">
                  <c:v>22.64</c:v>
                </c:pt>
                <c:pt idx="20">
                  <c:v>15.31</c:v>
                </c:pt>
                <c:pt idx="21">
                  <c:v>21.29</c:v>
                </c:pt>
                <c:pt idx="22">
                  <c:v>20.96</c:v>
                </c:pt>
                <c:pt idx="23">
                  <c:v>23.44</c:v>
                </c:pt>
                <c:pt idx="24">
                  <c:v>19.57</c:v>
                </c:pt>
                <c:pt idx="25">
                  <c:v>19.8</c:v>
                </c:pt>
                <c:pt idx="26">
                  <c:v>20.09</c:v>
                </c:pt>
                <c:pt idx="27">
                  <c:v>22.76</c:v>
                </c:pt>
                <c:pt idx="28">
                  <c:v>18.47</c:v>
                </c:pt>
                <c:pt idx="29">
                  <c:v>20.07</c:v>
                </c:pt>
                <c:pt idx="30">
                  <c:v>18.05</c:v>
                </c:pt>
                <c:pt idx="31">
                  <c:v>22.2</c:v>
                </c:pt>
                <c:pt idx="32">
                  <c:v>21.88</c:v>
                </c:pt>
                <c:pt idx="33">
                  <c:v>18.010000000000002</c:v>
                </c:pt>
                <c:pt idx="34">
                  <c:v>21.73</c:v>
                </c:pt>
                <c:pt idx="35">
                  <c:v>22.54</c:v>
                </c:pt>
                <c:pt idx="36">
                  <c:v>17.690000000000001</c:v>
                </c:pt>
                <c:pt idx="37">
                  <c:v>22.88</c:v>
                </c:pt>
                <c:pt idx="38">
                  <c:v>19.940000000000001</c:v>
                </c:pt>
                <c:pt idx="39">
                  <c:v>18.45</c:v>
                </c:pt>
                <c:pt idx="40">
                  <c:v>21.31</c:v>
                </c:pt>
                <c:pt idx="41">
                  <c:v>19.64</c:v>
                </c:pt>
                <c:pt idx="42">
                  <c:v>21.06</c:v>
                </c:pt>
                <c:pt idx="43">
                  <c:v>18.899999999999999</c:v>
                </c:pt>
                <c:pt idx="44">
                  <c:v>18.920000000000002</c:v>
                </c:pt>
                <c:pt idx="45">
                  <c:v>19.350000000000001</c:v>
                </c:pt>
                <c:pt idx="46">
                  <c:v>20.47</c:v>
                </c:pt>
                <c:pt idx="47">
                  <c:v>17.649999999999999</c:v>
                </c:pt>
                <c:pt idx="48">
                  <c:v>20.72</c:v>
                </c:pt>
                <c:pt idx="49">
                  <c:v>18.73</c:v>
                </c:pt>
                <c:pt idx="50">
                  <c:v>19.04</c:v>
                </c:pt>
                <c:pt idx="51">
                  <c:v>17.28</c:v>
                </c:pt>
                <c:pt idx="52">
                  <c:v>20.399999999999999</c:v>
                </c:pt>
                <c:pt idx="53">
                  <c:v>18.329999999999998</c:v>
                </c:pt>
                <c:pt idx="54">
                  <c:v>19.84</c:v>
                </c:pt>
                <c:pt idx="55">
                  <c:v>21.84</c:v>
                </c:pt>
                <c:pt idx="56">
                  <c:v>21.95</c:v>
                </c:pt>
                <c:pt idx="57">
                  <c:v>21.4</c:v>
                </c:pt>
                <c:pt idx="58">
                  <c:v>21.71</c:v>
                </c:pt>
                <c:pt idx="59">
                  <c:v>21.17</c:v>
                </c:pt>
                <c:pt idx="60">
                  <c:v>18.260000000000002</c:v>
                </c:pt>
                <c:pt idx="61">
                  <c:v>19.96</c:v>
                </c:pt>
                <c:pt idx="62">
                  <c:v>21.45</c:v>
                </c:pt>
                <c:pt idx="63">
                  <c:v>20.86</c:v>
                </c:pt>
                <c:pt idx="64">
                  <c:v>20.76</c:v>
                </c:pt>
                <c:pt idx="65">
                  <c:v>20.53</c:v>
                </c:pt>
                <c:pt idx="66">
                  <c:v>18.96</c:v>
                </c:pt>
                <c:pt idx="67">
                  <c:v>19.14</c:v>
                </c:pt>
                <c:pt idx="68">
                  <c:v>23.13</c:v>
                </c:pt>
                <c:pt idx="69">
                  <c:v>19.809999999999999</c:v>
                </c:pt>
                <c:pt idx="70">
                  <c:v>20.53</c:v>
                </c:pt>
                <c:pt idx="71">
                  <c:v>19.86</c:v>
                </c:pt>
                <c:pt idx="72">
                  <c:v>17.18</c:v>
                </c:pt>
                <c:pt idx="73">
                  <c:v>16.809999999999999</c:v>
                </c:pt>
                <c:pt idx="74">
                  <c:v>18.37</c:v>
                </c:pt>
                <c:pt idx="75">
                  <c:v>19.670000000000002</c:v>
                </c:pt>
                <c:pt idx="76">
                  <c:v>22.97</c:v>
                </c:pt>
                <c:pt idx="77">
                  <c:v>18.87</c:v>
                </c:pt>
                <c:pt idx="78">
                  <c:v>21.51</c:v>
                </c:pt>
                <c:pt idx="79">
                  <c:v>20.260000000000002</c:v>
                </c:pt>
                <c:pt idx="80">
                  <c:v>21.49</c:v>
                </c:pt>
                <c:pt idx="81">
                  <c:v>23.58</c:v>
                </c:pt>
                <c:pt idx="82">
                  <c:v>19.489999999999998</c:v>
                </c:pt>
                <c:pt idx="83">
                  <c:v>20.38</c:v>
                </c:pt>
                <c:pt idx="84">
                  <c:v>21.8</c:v>
                </c:pt>
                <c:pt idx="85">
                  <c:v>23.46</c:v>
                </c:pt>
                <c:pt idx="86">
                  <c:v>20.25</c:v>
                </c:pt>
                <c:pt idx="87">
                  <c:v>17.940000000000001</c:v>
                </c:pt>
                <c:pt idx="88">
                  <c:v>19.09</c:v>
                </c:pt>
                <c:pt idx="89">
                  <c:v>23.6</c:v>
                </c:pt>
                <c:pt idx="90">
                  <c:v>20.65</c:v>
                </c:pt>
                <c:pt idx="91">
                  <c:v>25.51</c:v>
                </c:pt>
                <c:pt idx="92">
                  <c:v>18.29</c:v>
                </c:pt>
                <c:pt idx="93">
                  <c:v>21.21</c:v>
                </c:pt>
                <c:pt idx="94">
                  <c:v>19.059999999999999</c:v>
                </c:pt>
                <c:pt idx="95">
                  <c:v>21.55</c:v>
                </c:pt>
                <c:pt idx="96">
                  <c:v>23.85</c:v>
                </c:pt>
                <c:pt idx="97">
                  <c:v>25.97</c:v>
                </c:pt>
                <c:pt idx="98">
                  <c:v>17.95</c:v>
                </c:pt>
                <c:pt idx="99">
                  <c:v>22.11</c:v>
                </c:pt>
                <c:pt idx="100">
                  <c:v>22.93</c:v>
                </c:pt>
                <c:pt idx="101">
                  <c:v>23.55</c:v>
                </c:pt>
                <c:pt idx="102">
                  <c:v>19.11</c:v>
                </c:pt>
                <c:pt idx="103">
                  <c:v>18.329999999999998</c:v>
                </c:pt>
                <c:pt idx="104">
                  <c:v>17.13</c:v>
                </c:pt>
                <c:pt idx="105">
                  <c:v>20.399999999999999</c:v>
                </c:pt>
                <c:pt idx="106">
                  <c:v>21.16</c:v>
                </c:pt>
                <c:pt idx="107">
                  <c:v>23.38</c:v>
                </c:pt>
                <c:pt idx="108">
                  <c:v>19.52</c:v>
                </c:pt>
                <c:pt idx="109">
                  <c:v>16.88</c:v>
                </c:pt>
                <c:pt idx="110">
                  <c:v>19.350000000000001</c:v>
                </c:pt>
                <c:pt idx="111">
                  <c:v>20.329999999999998</c:v>
                </c:pt>
                <c:pt idx="112">
                  <c:v>19.16</c:v>
                </c:pt>
                <c:pt idx="113">
                  <c:v>22.67</c:v>
                </c:pt>
                <c:pt idx="114">
                  <c:v>21.19</c:v>
                </c:pt>
                <c:pt idx="115">
                  <c:v>19.670000000000002</c:v>
                </c:pt>
                <c:pt idx="116">
                  <c:v>22.56</c:v>
                </c:pt>
                <c:pt idx="117">
                  <c:v>18.54</c:v>
                </c:pt>
                <c:pt idx="118">
                  <c:v>19.989999999999998</c:v>
                </c:pt>
                <c:pt idx="119">
                  <c:v>21.59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A-4A81-8297-C0F0DC3F3288}"/>
            </c:ext>
          </c:extLst>
        </c:ser>
        <c:ser>
          <c:idx val="1"/>
          <c:order val="1"/>
          <c:tx>
            <c:strRef>
              <c:f>'Method 2'!$H$1</c:f>
              <c:strCache>
                <c:ptCount val="1"/>
                <c:pt idx="0">
                  <c:v>H - 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'Method 2'!$H$2:$H$121</c:f>
              <c:numCache>
                <c:formatCode>General</c:formatCode>
                <c:ptCount val="120"/>
                <c:pt idx="0">
                  <c:v>28.51</c:v>
                </c:pt>
                <c:pt idx="1">
                  <c:v>23.64</c:v>
                </c:pt>
                <c:pt idx="2">
                  <c:v>24.42</c:v>
                </c:pt>
                <c:pt idx="3">
                  <c:v>25.53</c:v>
                </c:pt>
                <c:pt idx="4">
                  <c:v>24.57</c:v>
                </c:pt>
                <c:pt idx="5">
                  <c:v>25.57</c:v>
                </c:pt>
                <c:pt idx="6">
                  <c:v>23.65</c:v>
                </c:pt>
                <c:pt idx="7">
                  <c:v>28.16</c:v>
                </c:pt>
                <c:pt idx="8">
                  <c:v>24.23</c:v>
                </c:pt>
                <c:pt idx="9">
                  <c:v>26.18</c:v>
                </c:pt>
                <c:pt idx="10">
                  <c:v>24.44</c:v>
                </c:pt>
                <c:pt idx="11">
                  <c:v>25.3</c:v>
                </c:pt>
                <c:pt idx="12">
                  <c:v>26.03</c:v>
                </c:pt>
                <c:pt idx="13">
                  <c:v>27.71</c:v>
                </c:pt>
                <c:pt idx="14">
                  <c:v>24.87</c:v>
                </c:pt>
                <c:pt idx="15">
                  <c:v>27.73</c:v>
                </c:pt>
                <c:pt idx="16">
                  <c:v>24.05</c:v>
                </c:pt>
                <c:pt idx="17">
                  <c:v>23.46</c:v>
                </c:pt>
                <c:pt idx="18">
                  <c:v>25.8</c:v>
                </c:pt>
                <c:pt idx="19">
                  <c:v>22.17</c:v>
                </c:pt>
                <c:pt idx="20">
                  <c:v>24.78</c:v>
                </c:pt>
                <c:pt idx="21">
                  <c:v>24.54</c:v>
                </c:pt>
                <c:pt idx="22">
                  <c:v>23.76</c:v>
                </c:pt>
                <c:pt idx="23">
                  <c:v>27.3</c:v>
                </c:pt>
                <c:pt idx="24">
                  <c:v>27.53</c:v>
                </c:pt>
                <c:pt idx="25">
                  <c:v>23.15</c:v>
                </c:pt>
                <c:pt idx="26">
                  <c:v>25.19</c:v>
                </c:pt>
                <c:pt idx="27">
                  <c:v>29.8</c:v>
                </c:pt>
                <c:pt idx="28">
                  <c:v>21.61</c:v>
                </c:pt>
                <c:pt idx="29">
                  <c:v>25.34</c:v>
                </c:pt>
                <c:pt idx="30">
                  <c:v>22.29</c:v>
                </c:pt>
                <c:pt idx="31">
                  <c:v>27.9</c:v>
                </c:pt>
                <c:pt idx="32">
                  <c:v>23.15</c:v>
                </c:pt>
                <c:pt idx="33">
                  <c:v>25.17</c:v>
                </c:pt>
                <c:pt idx="34">
                  <c:v>26.61</c:v>
                </c:pt>
                <c:pt idx="35">
                  <c:v>24.27</c:v>
                </c:pt>
                <c:pt idx="36">
                  <c:v>23.2</c:v>
                </c:pt>
                <c:pt idx="37">
                  <c:v>21.54</c:v>
                </c:pt>
                <c:pt idx="38">
                  <c:v>23.92</c:v>
                </c:pt>
                <c:pt idx="39">
                  <c:v>25.7</c:v>
                </c:pt>
                <c:pt idx="40">
                  <c:v>27.25</c:v>
                </c:pt>
                <c:pt idx="41">
                  <c:v>23.45</c:v>
                </c:pt>
                <c:pt idx="42">
                  <c:v>27.49</c:v>
                </c:pt>
                <c:pt idx="43">
                  <c:v>25.1</c:v>
                </c:pt>
                <c:pt idx="44">
                  <c:v>25.07</c:v>
                </c:pt>
                <c:pt idx="45">
                  <c:v>22.04</c:v>
                </c:pt>
                <c:pt idx="46">
                  <c:v>24.03</c:v>
                </c:pt>
                <c:pt idx="47">
                  <c:v>24.84</c:v>
                </c:pt>
                <c:pt idx="48">
                  <c:v>23.75</c:v>
                </c:pt>
                <c:pt idx="49">
                  <c:v>23.16</c:v>
                </c:pt>
                <c:pt idx="50">
                  <c:v>26.07</c:v>
                </c:pt>
                <c:pt idx="51">
                  <c:v>21.97</c:v>
                </c:pt>
                <c:pt idx="52">
                  <c:v>25.41</c:v>
                </c:pt>
                <c:pt idx="53">
                  <c:v>23.09</c:v>
                </c:pt>
                <c:pt idx="54">
                  <c:v>25.42</c:v>
                </c:pt>
                <c:pt idx="55">
                  <c:v>22.43</c:v>
                </c:pt>
                <c:pt idx="56">
                  <c:v>25.63</c:v>
                </c:pt>
                <c:pt idx="57">
                  <c:v>24.94</c:v>
                </c:pt>
                <c:pt idx="58">
                  <c:v>21.81</c:v>
                </c:pt>
                <c:pt idx="59">
                  <c:v>27.31</c:v>
                </c:pt>
                <c:pt idx="60">
                  <c:v>25.23</c:v>
                </c:pt>
                <c:pt idx="61">
                  <c:v>27.55</c:v>
                </c:pt>
                <c:pt idx="62">
                  <c:v>26.3</c:v>
                </c:pt>
                <c:pt idx="63">
                  <c:v>28.32</c:v>
                </c:pt>
                <c:pt idx="64">
                  <c:v>23.52</c:v>
                </c:pt>
                <c:pt idx="65">
                  <c:v>25.9</c:v>
                </c:pt>
                <c:pt idx="66">
                  <c:v>25.45</c:v>
                </c:pt>
                <c:pt idx="67">
                  <c:v>20.57</c:v>
                </c:pt>
                <c:pt idx="68">
                  <c:v>26.63</c:v>
                </c:pt>
                <c:pt idx="69">
                  <c:v>24.72</c:v>
                </c:pt>
                <c:pt idx="70">
                  <c:v>25.97</c:v>
                </c:pt>
                <c:pt idx="71">
                  <c:v>24.82</c:v>
                </c:pt>
                <c:pt idx="72">
                  <c:v>24.61</c:v>
                </c:pt>
                <c:pt idx="73">
                  <c:v>26.19</c:v>
                </c:pt>
                <c:pt idx="74">
                  <c:v>25.2</c:v>
                </c:pt>
                <c:pt idx="75">
                  <c:v>22.02</c:v>
                </c:pt>
                <c:pt idx="76">
                  <c:v>24.52</c:v>
                </c:pt>
                <c:pt idx="77">
                  <c:v>25.37</c:v>
                </c:pt>
                <c:pt idx="78">
                  <c:v>25.64</c:v>
                </c:pt>
                <c:pt idx="79">
                  <c:v>26.65</c:v>
                </c:pt>
                <c:pt idx="80">
                  <c:v>26.38</c:v>
                </c:pt>
                <c:pt idx="81">
                  <c:v>26.04</c:v>
                </c:pt>
                <c:pt idx="82">
                  <c:v>25.06</c:v>
                </c:pt>
                <c:pt idx="83">
                  <c:v>24.74</c:v>
                </c:pt>
                <c:pt idx="84">
                  <c:v>24.37</c:v>
                </c:pt>
                <c:pt idx="85">
                  <c:v>25.03</c:v>
                </c:pt>
                <c:pt idx="86">
                  <c:v>28.07</c:v>
                </c:pt>
                <c:pt idx="87">
                  <c:v>28.82</c:v>
                </c:pt>
                <c:pt idx="88">
                  <c:v>25.83</c:v>
                </c:pt>
                <c:pt idx="89">
                  <c:v>25.44</c:v>
                </c:pt>
                <c:pt idx="90">
                  <c:v>24.17</c:v>
                </c:pt>
                <c:pt idx="91">
                  <c:v>24.96</c:v>
                </c:pt>
                <c:pt idx="92">
                  <c:v>25.38</c:v>
                </c:pt>
                <c:pt idx="93">
                  <c:v>28.33</c:v>
                </c:pt>
                <c:pt idx="94">
                  <c:v>25.75</c:v>
                </c:pt>
                <c:pt idx="95">
                  <c:v>28.87</c:v>
                </c:pt>
                <c:pt idx="96">
                  <c:v>26.53</c:v>
                </c:pt>
                <c:pt idx="97">
                  <c:v>28.8</c:v>
                </c:pt>
                <c:pt idx="98">
                  <c:v>24.75</c:v>
                </c:pt>
                <c:pt idx="99">
                  <c:v>25.8</c:v>
                </c:pt>
                <c:pt idx="100">
                  <c:v>26.32</c:v>
                </c:pt>
                <c:pt idx="101">
                  <c:v>24.4</c:v>
                </c:pt>
                <c:pt idx="102">
                  <c:v>25.67</c:v>
                </c:pt>
                <c:pt idx="103">
                  <c:v>22.94</c:v>
                </c:pt>
                <c:pt idx="104">
                  <c:v>22.63</c:v>
                </c:pt>
                <c:pt idx="105">
                  <c:v>29.26</c:v>
                </c:pt>
                <c:pt idx="106">
                  <c:v>26.35</c:v>
                </c:pt>
                <c:pt idx="107">
                  <c:v>24.06</c:v>
                </c:pt>
                <c:pt idx="108">
                  <c:v>29.2</c:v>
                </c:pt>
                <c:pt idx="109">
                  <c:v>23.75</c:v>
                </c:pt>
                <c:pt idx="110">
                  <c:v>27.47</c:v>
                </c:pt>
                <c:pt idx="111">
                  <c:v>24.22</c:v>
                </c:pt>
                <c:pt idx="112">
                  <c:v>21.24</c:v>
                </c:pt>
                <c:pt idx="113">
                  <c:v>26.54</c:v>
                </c:pt>
                <c:pt idx="114">
                  <c:v>26.37</c:v>
                </c:pt>
                <c:pt idx="115">
                  <c:v>24.37</c:v>
                </c:pt>
                <c:pt idx="116">
                  <c:v>24.68</c:v>
                </c:pt>
                <c:pt idx="117">
                  <c:v>24.5</c:v>
                </c:pt>
                <c:pt idx="118">
                  <c:v>27.22</c:v>
                </c:pt>
                <c:pt idx="119">
                  <c:v>28.34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A-4A81-8297-C0F0DC3F3288}"/>
            </c:ext>
          </c:extLst>
        </c:ser>
        <c:ser>
          <c:idx val="2"/>
          <c:order val="2"/>
          <c:tx>
            <c:strRef>
              <c:f>'Method 2'!$N$1</c:f>
              <c:strCache>
                <c:ptCount val="1"/>
                <c:pt idx="0">
                  <c:v>S -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'Method 2'!$N$2:$N$121</c:f>
              <c:numCache>
                <c:formatCode>General</c:formatCode>
                <c:ptCount val="120"/>
                <c:pt idx="0">
                  <c:v>8.1300000000000008</c:v>
                </c:pt>
                <c:pt idx="1">
                  <c:v>5.72</c:v>
                </c:pt>
                <c:pt idx="2">
                  <c:v>15.34</c:v>
                </c:pt>
                <c:pt idx="3">
                  <c:v>26.06</c:v>
                </c:pt>
                <c:pt idx="4">
                  <c:v>35.130000000000003</c:v>
                </c:pt>
                <c:pt idx="5">
                  <c:v>35.54</c:v>
                </c:pt>
                <c:pt idx="6">
                  <c:v>36.78</c:v>
                </c:pt>
                <c:pt idx="7">
                  <c:v>39.11</c:v>
                </c:pt>
                <c:pt idx="8">
                  <c:v>33.979999999999997</c:v>
                </c:pt>
                <c:pt idx="9">
                  <c:v>33.76</c:v>
                </c:pt>
                <c:pt idx="10">
                  <c:v>31.86</c:v>
                </c:pt>
                <c:pt idx="11">
                  <c:v>32.590000000000003</c:v>
                </c:pt>
                <c:pt idx="12">
                  <c:v>33.25</c:v>
                </c:pt>
                <c:pt idx="13">
                  <c:v>34.43</c:v>
                </c:pt>
                <c:pt idx="14">
                  <c:v>34.97</c:v>
                </c:pt>
                <c:pt idx="15">
                  <c:v>33.57</c:v>
                </c:pt>
                <c:pt idx="16">
                  <c:v>35.1</c:v>
                </c:pt>
                <c:pt idx="17">
                  <c:v>29.64</c:v>
                </c:pt>
                <c:pt idx="18">
                  <c:v>29.05</c:v>
                </c:pt>
                <c:pt idx="19">
                  <c:v>31.55</c:v>
                </c:pt>
                <c:pt idx="20">
                  <c:v>33.520000000000003</c:v>
                </c:pt>
                <c:pt idx="21">
                  <c:v>31.41</c:v>
                </c:pt>
                <c:pt idx="22">
                  <c:v>33.19</c:v>
                </c:pt>
                <c:pt idx="23">
                  <c:v>35.26</c:v>
                </c:pt>
                <c:pt idx="24">
                  <c:v>32.6</c:v>
                </c:pt>
                <c:pt idx="25">
                  <c:v>32.78</c:v>
                </c:pt>
                <c:pt idx="26">
                  <c:v>28.29</c:v>
                </c:pt>
                <c:pt idx="27">
                  <c:v>32.78</c:v>
                </c:pt>
                <c:pt idx="28">
                  <c:v>31.09</c:v>
                </c:pt>
                <c:pt idx="29">
                  <c:v>31.72</c:v>
                </c:pt>
                <c:pt idx="30">
                  <c:v>28.5</c:v>
                </c:pt>
                <c:pt idx="31">
                  <c:v>30.64</c:v>
                </c:pt>
                <c:pt idx="32">
                  <c:v>32.869999999999997</c:v>
                </c:pt>
                <c:pt idx="33">
                  <c:v>29.73</c:v>
                </c:pt>
                <c:pt idx="34">
                  <c:v>28.88</c:v>
                </c:pt>
                <c:pt idx="35">
                  <c:v>35.44</c:v>
                </c:pt>
                <c:pt idx="36">
                  <c:v>30.29</c:v>
                </c:pt>
                <c:pt idx="37">
                  <c:v>29.82</c:v>
                </c:pt>
                <c:pt idx="38">
                  <c:v>30.06</c:v>
                </c:pt>
                <c:pt idx="39">
                  <c:v>31.35</c:v>
                </c:pt>
                <c:pt idx="40">
                  <c:v>29.78</c:v>
                </c:pt>
                <c:pt idx="41">
                  <c:v>31.96</c:v>
                </c:pt>
                <c:pt idx="42">
                  <c:v>35.26</c:v>
                </c:pt>
                <c:pt idx="43">
                  <c:v>28.76</c:v>
                </c:pt>
                <c:pt idx="44">
                  <c:v>30.83</c:v>
                </c:pt>
                <c:pt idx="45">
                  <c:v>26.74</c:v>
                </c:pt>
                <c:pt idx="46">
                  <c:v>26.73</c:v>
                </c:pt>
                <c:pt idx="47">
                  <c:v>26.18</c:v>
                </c:pt>
                <c:pt idx="48">
                  <c:v>29.07</c:v>
                </c:pt>
                <c:pt idx="49">
                  <c:v>27.81</c:v>
                </c:pt>
                <c:pt idx="50">
                  <c:v>24.55</c:v>
                </c:pt>
                <c:pt idx="51">
                  <c:v>22.03</c:v>
                </c:pt>
                <c:pt idx="52">
                  <c:v>29.25</c:v>
                </c:pt>
                <c:pt idx="53">
                  <c:v>26.62</c:v>
                </c:pt>
                <c:pt idx="54">
                  <c:v>27.7</c:v>
                </c:pt>
                <c:pt idx="55">
                  <c:v>30.08</c:v>
                </c:pt>
                <c:pt idx="56">
                  <c:v>32.979999999999997</c:v>
                </c:pt>
                <c:pt idx="57">
                  <c:v>26.13</c:v>
                </c:pt>
                <c:pt idx="58">
                  <c:v>27.65</c:v>
                </c:pt>
                <c:pt idx="59">
                  <c:v>31.12</c:v>
                </c:pt>
                <c:pt idx="60">
                  <c:v>24.14</c:v>
                </c:pt>
                <c:pt idx="61">
                  <c:v>28.14</c:v>
                </c:pt>
                <c:pt idx="62">
                  <c:v>25.19</c:v>
                </c:pt>
                <c:pt idx="63">
                  <c:v>28.14</c:v>
                </c:pt>
                <c:pt idx="64">
                  <c:v>26.32</c:v>
                </c:pt>
                <c:pt idx="65">
                  <c:v>24.56</c:v>
                </c:pt>
                <c:pt idx="66">
                  <c:v>26.08</c:v>
                </c:pt>
                <c:pt idx="67">
                  <c:v>26.8</c:v>
                </c:pt>
                <c:pt idx="68">
                  <c:v>28.45</c:v>
                </c:pt>
                <c:pt idx="69">
                  <c:v>23.3</c:v>
                </c:pt>
                <c:pt idx="70">
                  <c:v>28.64</c:v>
                </c:pt>
                <c:pt idx="71">
                  <c:v>25.2</c:v>
                </c:pt>
                <c:pt idx="72">
                  <c:v>25</c:v>
                </c:pt>
                <c:pt idx="73">
                  <c:v>22.54</c:v>
                </c:pt>
                <c:pt idx="74">
                  <c:v>23.9</c:v>
                </c:pt>
                <c:pt idx="75">
                  <c:v>22.28</c:v>
                </c:pt>
                <c:pt idx="76">
                  <c:v>26.05</c:v>
                </c:pt>
                <c:pt idx="77">
                  <c:v>27.06</c:v>
                </c:pt>
                <c:pt idx="78">
                  <c:v>25.4</c:v>
                </c:pt>
                <c:pt idx="79">
                  <c:v>25.42</c:v>
                </c:pt>
                <c:pt idx="80">
                  <c:v>27.68</c:v>
                </c:pt>
                <c:pt idx="81">
                  <c:v>29.74</c:v>
                </c:pt>
                <c:pt idx="82">
                  <c:v>26.32</c:v>
                </c:pt>
                <c:pt idx="83">
                  <c:v>27.32</c:v>
                </c:pt>
                <c:pt idx="84">
                  <c:v>27.05</c:v>
                </c:pt>
                <c:pt idx="85">
                  <c:v>33.909999999999997</c:v>
                </c:pt>
                <c:pt idx="86">
                  <c:v>26.07</c:v>
                </c:pt>
                <c:pt idx="87">
                  <c:v>27.03</c:v>
                </c:pt>
                <c:pt idx="88">
                  <c:v>27.34</c:v>
                </c:pt>
                <c:pt idx="89">
                  <c:v>29.2</c:v>
                </c:pt>
                <c:pt idx="90">
                  <c:v>22.41</c:v>
                </c:pt>
                <c:pt idx="91">
                  <c:v>30.64</c:v>
                </c:pt>
                <c:pt idx="92">
                  <c:v>25.56</c:v>
                </c:pt>
                <c:pt idx="93">
                  <c:v>28.94</c:v>
                </c:pt>
                <c:pt idx="94">
                  <c:v>26.94</c:v>
                </c:pt>
                <c:pt idx="95">
                  <c:v>24.74</c:v>
                </c:pt>
                <c:pt idx="96">
                  <c:v>29.25</c:v>
                </c:pt>
                <c:pt idx="97">
                  <c:v>26.4</c:v>
                </c:pt>
                <c:pt idx="98">
                  <c:v>25.63</c:v>
                </c:pt>
                <c:pt idx="99">
                  <c:v>26.43</c:v>
                </c:pt>
                <c:pt idx="100">
                  <c:v>27.37</c:v>
                </c:pt>
                <c:pt idx="101">
                  <c:v>26.99</c:v>
                </c:pt>
                <c:pt idx="102">
                  <c:v>26.61</c:v>
                </c:pt>
                <c:pt idx="103">
                  <c:v>26.72</c:v>
                </c:pt>
                <c:pt idx="104">
                  <c:v>23.26</c:v>
                </c:pt>
                <c:pt idx="105">
                  <c:v>27.83</c:v>
                </c:pt>
                <c:pt idx="106">
                  <c:v>27.57</c:v>
                </c:pt>
                <c:pt idx="107">
                  <c:v>26.76</c:v>
                </c:pt>
                <c:pt idx="108">
                  <c:v>23.07</c:v>
                </c:pt>
                <c:pt idx="109">
                  <c:v>27.79</c:v>
                </c:pt>
                <c:pt idx="110">
                  <c:v>25.96</c:v>
                </c:pt>
                <c:pt idx="111">
                  <c:v>27.23</c:v>
                </c:pt>
                <c:pt idx="112">
                  <c:v>25.83</c:v>
                </c:pt>
                <c:pt idx="113">
                  <c:v>23.14</c:v>
                </c:pt>
                <c:pt idx="114">
                  <c:v>27.5</c:v>
                </c:pt>
                <c:pt idx="115">
                  <c:v>26.24</c:v>
                </c:pt>
                <c:pt idx="116">
                  <c:v>31.91</c:v>
                </c:pt>
                <c:pt idx="117">
                  <c:v>26.59</c:v>
                </c:pt>
                <c:pt idx="118">
                  <c:v>30.79</c:v>
                </c:pt>
                <c:pt idx="119">
                  <c:v>32.049999999999997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A-4A81-8297-C0F0DC3F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321128"/>
        <c:axId val="482318832"/>
      </c:lineChart>
      <c:catAx>
        <c:axId val="482321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8832"/>
        <c:crosses val="autoZero"/>
        <c:auto val="1"/>
        <c:lblAlgn val="ctr"/>
        <c:lblOffset val="100"/>
        <c:noMultiLvlLbl val="0"/>
      </c:catAx>
      <c:valAx>
        <c:axId val="4823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2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10</xdr:row>
      <xdr:rowOff>132397</xdr:rowOff>
    </xdr:from>
    <xdr:to>
      <xdr:col>8</xdr:col>
      <xdr:colOff>36195</xdr:colOff>
      <xdr:row>25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4CD3D-DA5A-4419-9975-7D375720A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10</xdr:row>
      <xdr:rowOff>122872</xdr:rowOff>
    </xdr:from>
    <xdr:to>
      <xdr:col>15</xdr:col>
      <xdr:colOff>150495</xdr:colOff>
      <xdr:row>25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6CDD18-EB10-4CA0-BCD8-1E95CDB5D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</xdr:colOff>
      <xdr:row>25</xdr:row>
      <xdr:rowOff>170497</xdr:rowOff>
    </xdr:from>
    <xdr:to>
      <xdr:col>8</xdr:col>
      <xdr:colOff>83820</xdr:colOff>
      <xdr:row>41</xdr:row>
      <xdr:rowOff>10477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759FB6-76F6-4B34-9EED-62BECE40C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131445</xdr:colOff>
      <xdr:row>25</xdr:row>
      <xdr:rowOff>160972</xdr:rowOff>
    </xdr:from>
    <xdr:to>
      <xdr:col>15</xdr:col>
      <xdr:colOff>160020</xdr:colOff>
      <xdr:row>41</xdr:row>
      <xdr:rowOff>952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DA4C54-D1E5-40C3-A36D-0EC387222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55245</xdr:colOff>
      <xdr:row>5</xdr:row>
      <xdr:rowOff>56197</xdr:rowOff>
    </xdr:from>
    <xdr:to>
      <xdr:col>32</xdr:col>
      <xdr:colOff>160020</xdr:colOff>
      <xdr:row>20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CD54F6-3F7E-4CA9-8BF4-66032F310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198120</xdr:colOff>
      <xdr:row>5</xdr:row>
      <xdr:rowOff>56197</xdr:rowOff>
    </xdr:from>
    <xdr:to>
      <xdr:col>39</xdr:col>
      <xdr:colOff>302895</xdr:colOff>
      <xdr:row>20</xdr:row>
      <xdr:rowOff>77152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D5C61-0297-41CA-948B-43C80D712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64770</xdr:colOff>
      <xdr:row>20</xdr:row>
      <xdr:rowOff>141922</xdr:rowOff>
    </xdr:from>
    <xdr:to>
      <xdr:col>32</xdr:col>
      <xdr:colOff>169545</xdr:colOff>
      <xdr:row>35</xdr:row>
      <xdr:rowOff>162877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6A25A8-1A6B-469D-9D60-5D91383F6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207645</xdr:colOff>
      <xdr:row>20</xdr:row>
      <xdr:rowOff>103822</xdr:rowOff>
    </xdr:from>
    <xdr:to>
      <xdr:col>39</xdr:col>
      <xdr:colOff>312420</xdr:colOff>
      <xdr:row>35</xdr:row>
      <xdr:rowOff>124777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06CF25-BFBF-407C-9735-6434E120E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6</xdr:row>
      <xdr:rowOff>94297</xdr:rowOff>
    </xdr:from>
    <xdr:to>
      <xdr:col>8</xdr:col>
      <xdr:colOff>133350</xdr:colOff>
      <xdr:row>21</xdr:row>
      <xdr:rowOff>113347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F25547-3114-4D6F-921B-A0D0ADE5E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217170</xdr:colOff>
      <xdr:row>6</xdr:row>
      <xdr:rowOff>132397</xdr:rowOff>
    </xdr:from>
    <xdr:to>
      <xdr:col>15</xdr:col>
      <xdr:colOff>321945</xdr:colOff>
      <xdr:row>21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B94573-BD8F-4892-A354-4AAE1E48C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74295</xdr:colOff>
      <xdr:row>21</xdr:row>
      <xdr:rowOff>170497</xdr:rowOff>
    </xdr:from>
    <xdr:to>
      <xdr:col>8</xdr:col>
      <xdr:colOff>179070</xdr:colOff>
      <xdr:row>37</xdr:row>
      <xdr:rowOff>10477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406E8D-9ECA-479D-90D7-70D8BDB9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217170</xdr:colOff>
      <xdr:row>22</xdr:row>
      <xdr:rowOff>8572</xdr:rowOff>
    </xdr:from>
    <xdr:to>
      <xdr:col>15</xdr:col>
      <xdr:colOff>321945</xdr:colOff>
      <xdr:row>37</xdr:row>
      <xdr:rowOff>29527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B849CB-87A5-4E4A-B1B5-2DE45CBCF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512445</xdr:colOff>
      <xdr:row>2</xdr:row>
      <xdr:rowOff>103822</xdr:rowOff>
    </xdr:from>
    <xdr:to>
      <xdr:col>30</xdr:col>
      <xdr:colOff>617220</xdr:colOff>
      <xdr:row>17</xdr:row>
      <xdr:rowOff>124777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C3B3BF-2BA1-473D-B1B4-3DEEF84AA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7620</xdr:colOff>
      <xdr:row>2</xdr:row>
      <xdr:rowOff>94297</xdr:rowOff>
    </xdr:from>
    <xdr:to>
      <xdr:col>38</xdr:col>
      <xdr:colOff>112395</xdr:colOff>
      <xdr:row>17</xdr:row>
      <xdr:rowOff>115252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042561-C970-45F8-A3D7-F1D84EDB0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512445</xdr:colOff>
      <xdr:row>17</xdr:row>
      <xdr:rowOff>170497</xdr:rowOff>
    </xdr:from>
    <xdr:to>
      <xdr:col>30</xdr:col>
      <xdr:colOff>617220</xdr:colOff>
      <xdr:row>33</xdr:row>
      <xdr:rowOff>10477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269FAC-C49B-487F-9829-FF3A3CFB6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7620</xdr:colOff>
      <xdr:row>17</xdr:row>
      <xdr:rowOff>160972</xdr:rowOff>
    </xdr:from>
    <xdr:to>
      <xdr:col>38</xdr:col>
      <xdr:colOff>112395</xdr:colOff>
      <xdr:row>33</xdr:row>
      <xdr:rowOff>952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0EF69E-4342-402F-80C7-5605E5B97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1"/>
  <sheetViews>
    <sheetView tabSelected="1" topLeftCell="S1" workbookViewId="0">
      <selection activeCell="X1" sqref="X1"/>
    </sheetView>
  </sheetViews>
  <sheetFormatPr defaultRowHeight="14.4" x14ac:dyDescent="0.55000000000000004"/>
  <cols>
    <col min="3" max="3" width="9.41796875" bestFit="1" customWidth="1"/>
    <col min="4" max="4" width="8.734375" bestFit="1" customWidth="1"/>
    <col min="9" max="9" width="9.5234375" bestFit="1" customWidth="1"/>
    <col min="15" max="15" width="9.26171875" bestFit="1" customWidth="1"/>
  </cols>
  <sheetData>
    <row r="1" spans="1:23" x14ac:dyDescent="0.55000000000000004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1</v>
      </c>
      <c r="H1" t="s">
        <v>7</v>
      </c>
      <c r="I1" t="s">
        <v>8</v>
      </c>
      <c r="J1" t="s">
        <v>10</v>
      </c>
      <c r="K1" t="s">
        <v>9</v>
      </c>
      <c r="M1" t="s">
        <v>2</v>
      </c>
      <c r="N1" t="s">
        <v>11</v>
      </c>
      <c r="O1" t="s">
        <v>12</v>
      </c>
      <c r="P1" t="s">
        <v>13</v>
      </c>
      <c r="Q1" t="s">
        <v>14</v>
      </c>
      <c r="S1" t="s">
        <v>2</v>
      </c>
      <c r="T1" t="s">
        <v>11</v>
      </c>
      <c r="U1" t="s">
        <v>12</v>
      </c>
      <c r="V1" t="s">
        <v>13</v>
      </c>
      <c r="W1" t="s">
        <v>14</v>
      </c>
    </row>
    <row r="2" spans="1:23" x14ac:dyDescent="0.55000000000000004">
      <c r="B2">
        <v>19</v>
      </c>
      <c r="C2">
        <v>161</v>
      </c>
      <c r="D2">
        <v>29.43</v>
      </c>
      <c r="E2">
        <v>57.72</v>
      </c>
      <c r="H2">
        <v>23.31</v>
      </c>
      <c r="I2">
        <v>184</v>
      </c>
      <c r="J2">
        <v>33.9</v>
      </c>
      <c r="K2">
        <v>58.05</v>
      </c>
      <c r="N2">
        <v>14.7</v>
      </c>
      <c r="O2">
        <v>112</v>
      </c>
      <c r="P2">
        <v>36.15</v>
      </c>
      <c r="Q2">
        <v>52.6</v>
      </c>
      <c r="T2">
        <f>N2-B2</f>
        <v>-4.3000000000000007</v>
      </c>
      <c r="U2">
        <f t="shared" ref="U2:W2" si="0">O2-C2</f>
        <v>-49</v>
      </c>
      <c r="V2">
        <f t="shared" si="0"/>
        <v>6.7199999999999989</v>
      </c>
      <c r="W2">
        <f t="shared" si="0"/>
        <v>-5.1199999999999974</v>
      </c>
    </row>
    <row r="3" spans="1:23" x14ac:dyDescent="0.55000000000000004">
      <c r="B3">
        <v>21.26</v>
      </c>
      <c r="C3">
        <v>162</v>
      </c>
      <c r="D3">
        <v>32.130000000000003</v>
      </c>
      <c r="E3">
        <v>53.73</v>
      </c>
      <c r="H3">
        <v>26.68</v>
      </c>
      <c r="I3">
        <v>244</v>
      </c>
      <c r="J3">
        <v>46.11</v>
      </c>
      <c r="K3">
        <v>47.05</v>
      </c>
      <c r="N3">
        <v>2.97</v>
      </c>
      <c r="O3">
        <v>72</v>
      </c>
      <c r="P3">
        <v>26.93</v>
      </c>
      <c r="Q3">
        <v>64.930000000000007</v>
      </c>
      <c r="T3">
        <f t="shared" ref="T3:T66" si="1">N3-B3</f>
        <v>-18.290000000000003</v>
      </c>
      <c r="U3">
        <f t="shared" ref="U3:U66" si="2">O3-C3</f>
        <v>-90</v>
      </c>
      <c r="V3">
        <f t="shared" ref="V3:V66" si="3">P3-D3</f>
        <v>-5.2000000000000028</v>
      </c>
      <c r="W3">
        <f t="shared" ref="W3:W66" si="4">Q3-E3</f>
        <v>11.20000000000001</v>
      </c>
    </row>
    <row r="4" spans="1:23" x14ac:dyDescent="0.55000000000000004">
      <c r="B4">
        <v>20.399999999999999</v>
      </c>
      <c r="C4">
        <v>197</v>
      </c>
      <c r="D4">
        <v>40.630000000000003</v>
      </c>
      <c r="E4">
        <v>46.41</v>
      </c>
      <c r="H4">
        <v>25.02</v>
      </c>
      <c r="I4">
        <v>211</v>
      </c>
      <c r="J4">
        <v>42.27</v>
      </c>
      <c r="K4">
        <v>49.77</v>
      </c>
      <c r="N4">
        <v>23.94</v>
      </c>
      <c r="O4">
        <v>102</v>
      </c>
      <c r="P4">
        <v>19.25</v>
      </c>
      <c r="Q4">
        <v>63.89</v>
      </c>
      <c r="T4">
        <f t="shared" si="1"/>
        <v>3.5400000000000027</v>
      </c>
      <c r="U4">
        <f t="shared" si="2"/>
        <v>-95</v>
      </c>
      <c r="V4">
        <f t="shared" si="3"/>
        <v>-21.380000000000003</v>
      </c>
      <c r="W4">
        <f t="shared" si="4"/>
        <v>17.480000000000004</v>
      </c>
    </row>
    <row r="5" spans="1:23" x14ac:dyDescent="0.55000000000000004">
      <c r="B5">
        <v>22.11</v>
      </c>
      <c r="C5">
        <v>174</v>
      </c>
      <c r="D5">
        <v>32.6</v>
      </c>
      <c r="E5">
        <v>51.9</v>
      </c>
      <c r="H5">
        <v>23.9</v>
      </c>
      <c r="I5">
        <v>246</v>
      </c>
      <c r="J5">
        <v>43.82</v>
      </c>
      <c r="K5">
        <v>50.04</v>
      </c>
      <c r="N5">
        <v>26.66</v>
      </c>
      <c r="O5">
        <v>86</v>
      </c>
      <c r="P5">
        <v>19.13</v>
      </c>
      <c r="Q5">
        <v>68.31</v>
      </c>
      <c r="T5">
        <f t="shared" si="1"/>
        <v>4.5500000000000007</v>
      </c>
      <c r="U5">
        <f t="shared" si="2"/>
        <v>-88</v>
      </c>
      <c r="V5">
        <f t="shared" si="3"/>
        <v>-13.470000000000002</v>
      </c>
      <c r="W5">
        <f t="shared" si="4"/>
        <v>16.410000000000004</v>
      </c>
    </row>
    <row r="6" spans="1:23" x14ac:dyDescent="0.55000000000000004">
      <c r="B6">
        <v>19.920000000000002</v>
      </c>
      <c r="C6">
        <v>162</v>
      </c>
      <c r="D6">
        <v>31.02</v>
      </c>
      <c r="E6">
        <v>58.13</v>
      </c>
      <c r="H6">
        <v>29.74</v>
      </c>
      <c r="I6">
        <v>280</v>
      </c>
      <c r="J6">
        <v>38.9</v>
      </c>
      <c r="K6">
        <v>53.75</v>
      </c>
      <c r="N6">
        <v>36.619999999999997</v>
      </c>
      <c r="O6">
        <v>125</v>
      </c>
      <c r="P6">
        <v>14.02</v>
      </c>
      <c r="Q6">
        <v>61.4</v>
      </c>
      <c r="T6">
        <f t="shared" si="1"/>
        <v>16.699999999999996</v>
      </c>
      <c r="U6">
        <f t="shared" si="2"/>
        <v>-37</v>
      </c>
      <c r="V6">
        <f t="shared" si="3"/>
        <v>-17</v>
      </c>
      <c r="W6">
        <f t="shared" si="4"/>
        <v>3.269999999999996</v>
      </c>
    </row>
    <row r="7" spans="1:23" x14ac:dyDescent="0.55000000000000004">
      <c r="B7">
        <v>23.77</v>
      </c>
      <c r="C7">
        <v>210</v>
      </c>
      <c r="D7">
        <v>40.520000000000003</v>
      </c>
      <c r="E7">
        <v>42.72</v>
      </c>
      <c r="H7">
        <v>24.51</v>
      </c>
      <c r="I7">
        <v>260</v>
      </c>
      <c r="J7">
        <v>51.44</v>
      </c>
      <c r="K7">
        <v>43.78</v>
      </c>
      <c r="N7">
        <v>33.97</v>
      </c>
      <c r="O7">
        <v>132</v>
      </c>
      <c r="P7">
        <v>25.17</v>
      </c>
      <c r="Q7">
        <v>56.83</v>
      </c>
      <c r="T7">
        <f t="shared" si="1"/>
        <v>10.199999999999999</v>
      </c>
      <c r="U7">
        <f t="shared" si="2"/>
        <v>-78</v>
      </c>
      <c r="V7">
        <f t="shared" si="3"/>
        <v>-15.350000000000001</v>
      </c>
      <c r="W7">
        <f t="shared" si="4"/>
        <v>14.11</v>
      </c>
    </row>
    <row r="8" spans="1:23" x14ac:dyDescent="0.55000000000000004">
      <c r="B8">
        <v>23.1</v>
      </c>
      <c r="C8">
        <v>211</v>
      </c>
      <c r="D8">
        <v>42.85</v>
      </c>
      <c r="E8">
        <v>44.61</v>
      </c>
      <c r="H8">
        <v>24.65</v>
      </c>
      <c r="I8">
        <v>227</v>
      </c>
      <c r="J8">
        <v>40.1</v>
      </c>
      <c r="K8">
        <v>51.25</v>
      </c>
      <c r="N8">
        <v>32.770000000000003</v>
      </c>
      <c r="O8">
        <v>107</v>
      </c>
      <c r="P8">
        <v>12.79</v>
      </c>
      <c r="Q8">
        <v>67.069999999999993</v>
      </c>
      <c r="T8">
        <f t="shared" si="1"/>
        <v>9.6700000000000017</v>
      </c>
      <c r="U8">
        <f t="shared" si="2"/>
        <v>-104</v>
      </c>
      <c r="V8">
        <f t="shared" si="3"/>
        <v>-30.060000000000002</v>
      </c>
      <c r="W8">
        <f t="shared" si="4"/>
        <v>22.459999999999994</v>
      </c>
    </row>
    <row r="9" spans="1:23" x14ac:dyDescent="0.55000000000000004">
      <c r="B9">
        <v>17</v>
      </c>
      <c r="C9">
        <v>118</v>
      </c>
      <c r="D9">
        <v>15.55</v>
      </c>
      <c r="E9">
        <v>68.91</v>
      </c>
      <c r="H9">
        <v>23.65</v>
      </c>
      <c r="I9">
        <v>205</v>
      </c>
      <c r="J9">
        <v>31.47</v>
      </c>
      <c r="K9">
        <v>62.81</v>
      </c>
      <c r="N9">
        <v>28.39</v>
      </c>
      <c r="O9">
        <v>94</v>
      </c>
      <c r="P9">
        <v>10</v>
      </c>
      <c r="Q9">
        <v>72.739999999999995</v>
      </c>
      <c r="T9">
        <f t="shared" si="1"/>
        <v>11.39</v>
      </c>
      <c r="U9">
        <f t="shared" si="2"/>
        <v>-24</v>
      </c>
      <c r="V9">
        <f t="shared" si="3"/>
        <v>-5.5500000000000007</v>
      </c>
      <c r="W9">
        <f t="shared" si="4"/>
        <v>3.8299999999999983</v>
      </c>
    </row>
    <row r="10" spans="1:23" x14ac:dyDescent="0.55000000000000004">
      <c r="B10">
        <v>21.88</v>
      </c>
      <c r="C10">
        <v>174</v>
      </c>
      <c r="D10">
        <v>30.42</v>
      </c>
      <c r="E10">
        <v>53.01</v>
      </c>
      <c r="H10">
        <v>26.93</v>
      </c>
      <c r="I10">
        <v>221</v>
      </c>
      <c r="J10">
        <v>38.72</v>
      </c>
      <c r="K10">
        <v>53.36</v>
      </c>
      <c r="N10">
        <v>34.47</v>
      </c>
      <c r="O10">
        <v>120</v>
      </c>
      <c r="P10">
        <v>13</v>
      </c>
      <c r="Q10">
        <v>63.23</v>
      </c>
      <c r="T10">
        <f t="shared" si="1"/>
        <v>12.59</v>
      </c>
      <c r="U10">
        <f t="shared" si="2"/>
        <v>-54</v>
      </c>
      <c r="V10">
        <f t="shared" si="3"/>
        <v>-17.420000000000002</v>
      </c>
      <c r="W10">
        <f t="shared" si="4"/>
        <v>10.219999999999999</v>
      </c>
    </row>
    <row r="11" spans="1:23" x14ac:dyDescent="0.55000000000000004">
      <c r="B11">
        <v>19.77</v>
      </c>
      <c r="C11">
        <v>153</v>
      </c>
      <c r="D11">
        <v>36.51</v>
      </c>
      <c r="E11">
        <v>52.82</v>
      </c>
      <c r="H11">
        <v>24.32</v>
      </c>
      <c r="I11">
        <v>246</v>
      </c>
      <c r="J11">
        <v>40.49</v>
      </c>
      <c r="K11">
        <v>53.55</v>
      </c>
      <c r="N11">
        <v>34.69</v>
      </c>
      <c r="O11">
        <v>133</v>
      </c>
      <c r="P11">
        <v>25.92</v>
      </c>
      <c r="Q11">
        <v>55.52</v>
      </c>
      <c r="T11">
        <f t="shared" si="1"/>
        <v>14.919999999999998</v>
      </c>
      <c r="U11">
        <f t="shared" si="2"/>
        <v>-20</v>
      </c>
      <c r="V11">
        <f t="shared" si="3"/>
        <v>-10.589999999999996</v>
      </c>
      <c r="W11">
        <f t="shared" si="4"/>
        <v>2.7000000000000028</v>
      </c>
    </row>
    <row r="12" spans="1:23" x14ac:dyDescent="0.55000000000000004">
      <c r="B12">
        <v>18.13</v>
      </c>
      <c r="C12">
        <v>154</v>
      </c>
      <c r="D12">
        <v>29.64</v>
      </c>
      <c r="E12">
        <v>60.9</v>
      </c>
      <c r="H12">
        <v>25.66</v>
      </c>
      <c r="I12">
        <v>252</v>
      </c>
      <c r="J12">
        <v>37.950000000000003</v>
      </c>
      <c r="K12">
        <v>57.22</v>
      </c>
      <c r="N12">
        <v>40.93</v>
      </c>
      <c r="O12">
        <v>158</v>
      </c>
      <c r="P12">
        <v>24.39</v>
      </c>
      <c r="Q12">
        <v>51.14</v>
      </c>
      <c r="T12">
        <f t="shared" si="1"/>
        <v>22.8</v>
      </c>
      <c r="U12">
        <f t="shared" si="2"/>
        <v>4</v>
      </c>
      <c r="V12">
        <f t="shared" si="3"/>
        <v>-5.25</v>
      </c>
      <c r="W12">
        <f t="shared" si="4"/>
        <v>-9.759999999999998</v>
      </c>
    </row>
    <row r="13" spans="1:23" x14ac:dyDescent="0.55000000000000004">
      <c r="B13">
        <v>18.579999999999998</v>
      </c>
      <c r="C13">
        <v>133</v>
      </c>
      <c r="D13">
        <v>19.329999999999998</v>
      </c>
      <c r="E13">
        <v>64.2</v>
      </c>
      <c r="H13">
        <v>21.66</v>
      </c>
      <c r="I13">
        <v>211</v>
      </c>
      <c r="J13">
        <v>36.799999999999997</v>
      </c>
      <c r="K13">
        <v>58.53</v>
      </c>
      <c r="N13">
        <v>34.590000000000003</v>
      </c>
      <c r="O13">
        <v>121</v>
      </c>
      <c r="P13">
        <v>20.79</v>
      </c>
      <c r="Q13">
        <v>60.8</v>
      </c>
      <c r="T13">
        <f t="shared" si="1"/>
        <v>16.010000000000005</v>
      </c>
      <c r="U13">
        <f t="shared" si="2"/>
        <v>-12</v>
      </c>
      <c r="V13">
        <f t="shared" si="3"/>
        <v>1.4600000000000009</v>
      </c>
      <c r="W13">
        <f t="shared" si="4"/>
        <v>-3.4000000000000057</v>
      </c>
    </row>
    <row r="14" spans="1:23" x14ac:dyDescent="0.55000000000000004">
      <c r="B14">
        <v>23.62</v>
      </c>
      <c r="C14">
        <v>191</v>
      </c>
      <c r="D14">
        <v>42.08</v>
      </c>
      <c r="E14">
        <v>46.77</v>
      </c>
      <c r="H14">
        <v>27.13</v>
      </c>
      <c r="I14">
        <v>353</v>
      </c>
      <c r="J14">
        <v>60.06</v>
      </c>
      <c r="K14">
        <v>36.69</v>
      </c>
      <c r="N14">
        <v>42.04</v>
      </c>
      <c r="O14">
        <v>159</v>
      </c>
      <c r="P14">
        <v>27.68</v>
      </c>
      <c r="Q14">
        <v>51.53</v>
      </c>
      <c r="T14">
        <f t="shared" si="1"/>
        <v>18.419999999999998</v>
      </c>
      <c r="U14">
        <f t="shared" si="2"/>
        <v>-32</v>
      </c>
      <c r="V14">
        <f t="shared" si="3"/>
        <v>-14.399999999999999</v>
      </c>
      <c r="W14">
        <f t="shared" si="4"/>
        <v>4.759999999999998</v>
      </c>
    </row>
    <row r="15" spans="1:23" x14ac:dyDescent="0.55000000000000004">
      <c r="B15">
        <v>18.53</v>
      </c>
      <c r="C15">
        <v>167</v>
      </c>
      <c r="D15">
        <v>34.090000000000003</v>
      </c>
      <c r="E15">
        <v>54.89</v>
      </c>
      <c r="H15">
        <v>24.29</v>
      </c>
      <c r="I15">
        <v>182</v>
      </c>
      <c r="J15">
        <v>45.54</v>
      </c>
      <c r="K15">
        <v>49.66</v>
      </c>
      <c r="N15">
        <v>35.340000000000003</v>
      </c>
      <c r="O15">
        <v>121</v>
      </c>
      <c r="P15">
        <v>22.78</v>
      </c>
      <c r="Q15">
        <v>59.73</v>
      </c>
      <c r="T15">
        <f t="shared" si="1"/>
        <v>16.810000000000002</v>
      </c>
      <c r="U15">
        <f t="shared" si="2"/>
        <v>-46</v>
      </c>
      <c r="V15">
        <f t="shared" si="3"/>
        <v>-11.310000000000002</v>
      </c>
      <c r="W15">
        <f t="shared" si="4"/>
        <v>4.8399999999999963</v>
      </c>
    </row>
    <row r="16" spans="1:23" x14ac:dyDescent="0.55000000000000004">
      <c r="B16">
        <v>20.21</v>
      </c>
      <c r="C16">
        <v>180</v>
      </c>
      <c r="D16">
        <v>35.71</v>
      </c>
      <c r="E16">
        <v>50.39</v>
      </c>
      <c r="H16">
        <v>27.37</v>
      </c>
      <c r="I16">
        <v>224</v>
      </c>
      <c r="J16">
        <v>47.98</v>
      </c>
      <c r="K16">
        <v>44.22</v>
      </c>
      <c r="N16">
        <v>38.130000000000003</v>
      </c>
      <c r="O16">
        <v>134</v>
      </c>
      <c r="P16">
        <v>27.27</v>
      </c>
      <c r="Q16">
        <v>55.9</v>
      </c>
      <c r="T16">
        <f t="shared" si="1"/>
        <v>17.920000000000002</v>
      </c>
      <c r="U16">
        <f t="shared" si="2"/>
        <v>-46</v>
      </c>
      <c r="V16">
        <f t="shared" si="3"/>
        <v>-8.4400000000000013</v>
      </c>
      <c r="W16">
        <f t="shared" si="4"/>
        <v>5.509999999999998</v>
      </c>
    </row>
    <row r="17" spans="2:23" x14ac:dyDescent="0.55000000000000004">
      <c r="B17">
        <v>23.7</v>
      </c>
      <c r="C17">
        <v>177</v>
      </c>
      <c r="D17">
        <v>29.27</v>
      </c>
      <c r="E17">
        <v>50.31</v>
      </c>
      <c r="H17">
        <v>22.02</v>
      </c>
      <c r="I17">
        <v>183</v>
      </c>
      <c r="J17">
        <v>37.200000000000003</v>
      </c>
      <c r="K17">
        <v>54.56</v>
      </c>
      <c r="N17">
        <v>38.22</v>
      </c>
      <c r="O17">
        <v>143</v>
      </c>
      <c r="P17">
        <v>27.04</v>
      </c>
      <c r="Q17">
        <v>51.69</v>
      </c>
      <c r="T17">
        <f t="shared" si="1"/>
        <v>14.52</v>
      </c>
      <c r="U17">
        <f t="shared" si="2"/>
        <v>-34</v>
      </c>
      <c r="V17">
        <f t="shared" si="3"/>
        <v>-2.2300000000000004</v>
      </c>
      <c r="W17">
        <f t="shared" si="4"/>
        <v>1.3799999999999955</v>
      </c>
    </row>
    <row r="18" spans="2:23" x14ac:dyDescent="0.55000000000000004">
      <c r="B18">
        <v>19.71</v>
      </c>
      <c r="C18">
        <v>149</v>
      </c>
      <c r="D18">
        <v>25.86</v>
      </c>
      <c r="E18">
        <v>62.06</v>
      </c>
      <c r="H18">
        <v>24.22</v>
      </c>
      <c r="I18">
        <v>166</v>
      </c>
      <c r="J18">
        <v>29.83</v>
      </c>
      <c r="K18">
        <v>65.14</v>
      </c>
      <c r="N18">
        <v>39.74</v>
      </c>
      <c r="O18">
        <v>131</v>
      </c>
      <c r="P18">
        <v>14.51</v>
      </c>
      <c r="Q18">
        <v>59.01</v>
      </c>
      <c r="T18">
        <f t="shared" si="1"/>
        <v>20.03</v>
      </c>
      <c r="U18">
        <f t="shared" si="2"/>
        <v>-18</v>
      </c>
      <c r="V18">
        <f t="shared" si="3"/>
        <v>-11.35</v>
      </c>
      <c r="W18">
        <f t="shared" si="4"/>
        <v>-3.0500000000000043</v>
      </c>
    </row>
    <row r="19" spans="2:23" x14ac:dyDescent="0.55000000000000004">
      <c r="B19">
        <v>19.93</v>
      </c>
      <c r="C19">
        <v>152</v>
      </c>
      <c r="D19">
        <v>31.73</v>
      </c>
      <c r="E19">
        <v>53.78</v>
      </c>
      <c r="H19">
        <v>23.55</v>
      </c>
      <c r="I19">
        <v>219</v>
      </c>
      <c r="J19">
        <v>38.22</v>
      </c>
      <c r="K19">
        <v>53.59</v>
      </c>
      <c r="N19">
        <v>38.68</v>
      </c>
      <c r="O19">
        <v>123</v>
      </c>
      <c r="P19">
        <v>13.13</v>
      </c>
      <c r="Q19">
        <v>64.069999999999993</v>
      </c>
      <c r="T19">
        <f t="shared" si="1"/>
        <v>18.75</v>
      </c>
      <c r="U19">
        <f t="shared" si="2"/>
        <v>-29</v>
      </c>
      <c r="V19">
        <f t="shared" si="3"/>
        <v>-18.600000000000001</v>
      </c>
      <c r="W19">
        <f t="shared" si="4"/>
        <v>10.289999999999992</v>
      </c>
    </row>
    <row r="20" spans="2:23" x14ac:dyDescent="0.55000000000000004">
      <c r="B20">
        <v>20.81</v>
      </c>
      <c r="C20">
        <v>163</v>
      </c>
      <c r="D20">
        <v>34.979999999999997</v>
      </c>
      <c r="E20">
        <v>55.15</v>
      </c>
      <c r="H20">
        <v>20.51</v>
      </c>
      <c r="I20">
        <v>179</v>
      </c>
      <c r="J20">
        <v>40.51</v>
      </c>
      <c r="K20">
        <v>55.47</v>
      </c>
      <c r="N20">
        <v>29.46</v>
      </c>
      <c r="O20">
        <v>99</v>
      </c>
      <c r="P20">
        <v>14.28</v>
      </c>
      <c r="Q20">
        <v>66.31</v>
      </c>
      <c r="T20">
        <f t="shared" si="1"/>
        <v>8.6500000000000021</v>
      </c>
      <c r="U20">
        <f t="shared" si="2"/>
        <v>-64</v>
      </c>
      <c r="V20">
        <f t="shared" si="3"/>
        <v>-20.699999999999996</v>
      </c>
      <c r="W20">
        <f t="shared" si="4"/>
        <v>11.160000000000004</v>
      </c>
    </row>
    <row r="21" spans="2:23" x14ac:dyDescent="0.55000000000000004">
      <c r="B21">
        <v>21.32</v>
      </c>
      <c r="C21">
        <v>202</v>
      </c>
      <c r="D21">
        <v>37.770000000000003</v>
      </c>
      <c r="E21">
        <v>47.64</v>
      </c>
      <c r="H21">
        <v>26.16</v>
      </c>
      <c r="I21">
        <v>262</v>
      </c>
      <c r="J21">
        <v>43.88</v>
      </c>
      <c r="K21">
        <v>50</v>
      </c>
      <c r="N21">
        <v>40.85</v>
      </c>
      <c r="O21">
        <v>147</v>
      </c>
      <c r="P21">
        <v>22.57</v>
      </c>
      <c r="Q21">
        <v>53.18</v>
      </c>
      <c r="T21">
        <f t="shared" si="1"/>
        <v>19.53</v>
      </c>
      <c r="U21">
        <f t="shared" si="2"/>
        <v>-55</v>
      </c>
      <c r="V21">
        <f t="shared" si="3"/>
        <v>-15.200000000000003</v>
      </c>
      <c r="W21">
        <f t="shared" si="4"/>
        <v>5.5399999999999991</v>
      </c>
    </row>
    <row r="22" spans="2:23" x14ac:dyDescent="0.55000000000000004">
      <c r="B22">
        <v>17.78</v>
      </c>
      <c r="C22">
        <v>162</v>
      </c>
      <c r="D22">
        <v>35.479999999999997</v>
      </c>
      <c r="E22">
        <v>55.86</v>
      </c>
      <c r="H22">
        <v>24.02</v>
      </c>
      <c r="I22">
        <v>203</v>
      </c>
      <c r="J22">
        <v>37.08</v>
      </c>
      <c r="K22">
        <v>55.71</v>
      </c>
      <c r="N22">
        <v>33.04</v>
      </c>
      <c r="O22">
        <v>114</v>
      </c>
      <c r="P22">
        <v>20.74</v>
      </c>
      <c r="Q22">
        <v>58.89</v>
      </c>
      <c r="T22">
        <f t="shared" si="1"/>
        <v>15.259999999999998</v>
      </c>
      <c r="U22">
        <f t="shared" si="2"/>
        <v>-48</v>
      </c>
      <c r="V22">
        <f t="shared" si="3"/>
        <v>-14.739999999999998</v>
      </c>
      <c r="W22">
        <f t="shared" si="4"/>
        <v>3.0300000000000011</v>
      </c>
    </row>
    <row r="23" spans="2:23" x14ac:dyDescent="0.55000000000000004">
      <c r="B23">
        <v>20.52</v>
      </c>
      <c r="C23">
        <v>164</v>
      </c>
      <c r="D23">
        <v>36.03</v>
      </c>
      <c r="E23">
        <v>55.43</v>
      </c>
      <c r="H23">
        <v>24.07</v>
      </c>
      <c r="I23">
        <v>255</v>
      </c>
      <c r="J23">
        <v>34.340000000000003</v>
      </c>
      <c r="K23">
        <v>59.83</v>
      </c>
      <c r="N23">
        <v>35.700000000000003</v>
      </c>
      <c r="O23">
        <v>115</v>
      </c>
      <c r="P23">
        <v>19.440000000000001</v>
      </c>
      <c r="Q23">
        <v>65.22</v>
      </c>
      <c r="T23">
        <f t="shared" si="1"/>
        <v>15.180000000000003</v>
      </c>
      <c r="U23">
        <f t="shared" si="2"/>
        <v>-49</v>
      </c>
      <c r="V23">
        <f t="shared" si="3"/>
        <v>-16.59</v>
      </c>
      <c r="W23">
        <f t="shared" si="4"/>
        <v>9.7899999999999991</v>
      </c>
    </row>
    <row r="24" spans="2:23" x14ac:dyDescent="0.55000000000000004">
      <c r="B24">
        <v>19.68</v>
      </c>
      <c r="C24">
        <v>147</v>
      </c>
      <c r="D24">
        <v>27.23</v>
      </c>
      <c r="E24">
        <v>59.53</v>
      </c>
      <c r="H24">
        <v>22.71</v>
      </c>
      <c r="I24">
        <v>207</v>
      </c>
      <c r="J24">
        <v>40.299999999999997</v>
      </c>
      <c r="K24">
        <v>54.15</v>
      </c>
      <c r="N24">
        <v>27.82</v>
      </c>
      <c r="O24">
        <v>96</v>
      </c>
      <c r="P24">
        <v>14.04</v>
      </c>
      <c r="Q24">
        <v>66.78</v>
      </c>
      <c r="T24">
        <f t="shared" si="1"/>
        <v>8.14</v>
      </c>
      <c r="U24">
        <f t="shared" si="2"/>
        <v>-51</v>
      </c>
      <c r="V24">
        <f t="shared" si="3"/>
        <v>-13.190000000000001</v>
      </c>
      <c r="W24">
        <f t="shared" si="4"/>
        <v>7.25</v>
      </c>
    </row>
    <row r="25" spans="2:23" x14ac:dyDescent="0.55000000000000004">
      <c r="B25">
        <v>19.899999999999999</v>
      </c>
      <c r="C25">
        <v>171</v>
      </c>
      <c r="D25">
        <v>33.65</v>
      </c>
      <c r="E25">
        <v>54.85</v>
      </c>
      <c r="H25">
        <v>26.42</v>
      </c>
      <c r="I25">
        <v>215</v>
      </c>
      <c r="J25">
        <v>35.68</v>
      </c>
      <c r="K25">
        <v>57.27</v>
      </c>
      <c r="N25">
        <v>36.659999999999997</v>
      </c>
      <c r="O25">
        <v>114</v>
      </c>
      <c r="P25">
        <v>15.75</v>
      </c>
      <c r="Q25">
        <v>63.04</v>
      </c>
      <c r="T25">
        <f t="shared" si="1"/>
        <v>16.759999999999998</v>
      </c>
      <c r="U25">
        <f t="shared" si="2"/>
        <v>-57</v>
      </c>
      <c r="V25">
        <f t="shared" si="3"/>
        <v>-17.899999999999999</v>
      </c>
      <c r="W25">
        <f t="shared" si="4"/>
        <v>8.1899999999999977</v>
      </c>
    </row>
    <row r="26" spans="2:23" x14ac:dyDescent="0.55000000000000004">
      <c r="B26">
        <v>21.43</v>
      </c>
      <c r="C26">
        <v>170</v>
      </c>
      <c r="D26">
        <v>31.42</v>
      </c>
      <c r="E26">
        <v>56.6</v>
      </c>
      <c r="H26">
        <v>24.32</v>
      </c>
      <c r="I26">
        <v>185</v>
      </c>
      <c r="J26">
        <v>29.31</v>
      </c>
      <c r="K26">
        <v>64.06</v>
      </c>
      <c r="N26">
        <v>34.159999999999997</v>
      </c>
      <c r="O26">
        <v>118</v>
      </c>
      <c r="P26">
        <v>17.59</v>
      </c>
      <c r="Q26">
        <v>64.290000000000006</v>
      </c>
      <c r="T26">
        <f t="shared" si="1"/>
        <v>12.729999999999997</v>
      </c>
      <c r="U26">
        <f t="shared" si="2"/>
        <v>-52</v>
      </c>
      <c r="V26">
        <f t="shared" si="3"/>
        <v>-13.830000000000002</v>
      </c>
      <c r="W26">
        <f t="shared" si="4"/>
        <v>7.6900000000000048</v>
      </c>
    </row>
    <row r="27" spans="2:23" x14ac:dyDescent="0.55000000000000004">
      <c r="B27">
        <v>22.03</v>
      </c>
      <c r="C27">
        <v>199</v>
      </c>
      <c r="D27">
        <v>43.14</v>
      </c>
      <c r="E27">
        <v>45.11</v>
      </c>
      <c r="H27">
        <v>24.81</v>
      </c>
      <c r="I27">
        <v>276</v>
      </c>
      <c r="J27">
        <v>46.29</v>
      </c>
      <c r="K27">
        <v>48.25</v>
      </c>
      <c r="N27">
        <v>31.77</v>
      </c>
      <c r="O27">
        <v>114</v>
      </c>
      <c r="P27">
        <v>23.08</v>
      </c>
      <c r="Q27">
        <v>60.09</v>
      </c>
      <c r="T27">
        <f t="shared" si="1"/>
        <v>9.7399999999999984</v>
      </c>
      <c r="U27">
        <f t="shared" si="2"/>
        <v>-85</v>
      </c>
      <c r="V27">
        <f t="shared" si="3"/>
        <v>-20.060000000000002</v>
      </c>
      <c r="W27">
        <f t="shared" si="4"/>
        <v>14.980000000000004</v>
      </c>
    </row>
    <row r="28" spans="2:23" x14ac:dyDescent="0.55000000000000004">
      <c r="B28">
        <v>19.61</v>
      </c>
      <c r="C28">
        <v>181</v>
      </c>
      <c r="D28">
        <v>40.83</v>
      </c>
      <c r="E28">
        <v>50.2</v>
      </c>
      <c r="H28">
        <v>24.92</v>
      </c>
      <c r="I28">
        <v>177</v>
      </c>
      <c r="J28">
        <v>40.68</v>
      </c>
      <c r="K28">
        <v>53.07</v>
      </c>
      <c r="N28">
        <v>28.79</v>
      </c>
      <c r="O28">
        <v>85</v>
      </c>
      <c r="P28">
        <v>9.6999999999999993</v>
      </c>
      <c r="Q28">
        <v>72.61</v>
      </c>
      <c r="T28">
        <f t="shared" si="1"/>
        <v>9.18</v>
      </c>
      <c r="U28">
        <f t="shared" si="2"/>
        <v>-96</v>
      </c>
      <c r="V28">
        <f t="shared" si="3"/>
        <v>-31.13</v>
      </c>
      <c r="W28">
        <f t="shared" si="4"/>
        <v>22.409999999999997</v>
      </c>
    </row>
    <row r="29" spans="2:23" x14ac:dyDescent="0.55000000000000004">
      <c r="B29">
        <v>19.91</v>
      </c>
      <c r="C29">
        <v>165</v>
      </c>
      <c r="D29">
        <v>28.17</v>
      </c>
      <c r="E29">
        <v>56.39</v>
      </c>
      <c r="H29">
        <v>23.25</v>
      </c>
      <c r="I29">
        <v>216</v>
      </c>
      <c r="J29">
        <v>37.69</v>
      </c>
      <c r="K29">
        <v>57.71</v>
      </c>
      <c r="N29">
        <v>31.15</v>
      </c>
      <c r="O29">
        <v>116</v>
      </c>
      <c r="P29">
        <v>21.16</v>
      </c>
      <c r="Q29">
        <v>62.43</v>
      </c>
      <c r="T29">
        <f t="shared" si="1"/>
        <v>11.239999999999998</v>
      </c>
      <c r="U29">
        <f t="shared" si="2"/>
        <v>-49</v>
      </c>
      <c r="V29">
        <f t="shared" si="3"/>
        <v>-7.0100000000000016</v>
      </c>
      <c r="W29">
        <f t="shared" si="4"/>
        <v>6.0399999999999991</v>
      </c>
    </row>
    <row r="30" spans="2:23" x14ac:dyDescent="0.55000000000000004">
      <c r="B30">
        <v>22.28</v>
      </c>
      <c r="C30">
        <v>195</v>
      </c>
      <c r="D30">
        <v>42.28</v>
      </c>
      <c r="E30">
        <v>46.28</v>
      </c>
      <c r="H30">
        <v>23.67</v>
      </c>
      <c r="I30">
        <v>274</v>
      </c>
      <c r="J30">
        <v>51.85</v>
      </c>
      <c r="K30">
        <v>43.81</v>
      </c>
      <c r="N30">
        <v>34.19</v>
      </c>
      <c r="O30">
        <v>112</v>
      </c>
      <c r="P30">
        <v>17.21</v>
      </c>
      <c r="Q30">
        <v>63.84</v>
      </c>
      <c r="T30">
        <f t="shared" si="1"/>
        <v>11.909999999999997</v>
      </c>
      <c r="U30">
        <f t="shared" si="2"/>
        <v>-83</v>
      </c>
      <c r="V30">
        <f t="shared" si="3"/>
        <v>-25.07</v>
      </c>
      <c r="W30">
        <f t="shared" si="4"/>
        <v>17.560000000000002</v>
      </c>
    </row>
    <row r="31" spans="2:23" x14ac:dyDescent="0.55000000000000004">
      <c r="B31">
        <v>22.74</v>
      </c>
      <c r="C31">
        <v>174</v>
      </c>
      <c r="D31">
        <v>37.340000000000003</v>
      </c>
      <c r="E31">
        <v>49.71</v>
      </c>
      <c r="H31">
        <v>30.53</v>
      </c>
      <c r="I31">
        <v>288</v>
      </c>
      <c r="J31">
        <v>44.16</v>
      </c>
      <c r="K31">
        <v>47.81</v>
      </c>
      <c r="N31">
        <v>37.4</v>
      </c>
      <c r="O31">
        <v>127</v>
      </c>
      <c r="P31">
        <v>19.420000000000002</v>
      </c>
      <c r="Q31">
        <v>59.96</v>
      </c>
      <c r="T31">
        <f t="shared" si="1"/>
        <v>14.66</v>
      </c>
      <c r="U31">
        <f t="shared" si="2"/>
        <v>-47</v>
      </c>
      <c r="V31">
        <f t="shared" si="3"/>
        <v>-17.920000000000002</v>
      </c>
      <c r="W31">
        <f t="shared" si="4"/>
        <v>10.25</v>
      </c>
    </row>
    <row r="32" spans="2:23" x14ac:dyDescent="0.55000000000000004">
      <c r="B32">
        <v>18.600000000000001</v>
      </c>
      <c r="C32">
        <v>146</v>
      </c>
      <c r="D32">
        <v>32.950000000000003</v>
      </c>
      <c r="E32">
        <v>54.71</v>
      </c>
      <c r="H32">
        <v>24.04</v>
      </c>
      <c r="I32">
        <v>230</v>
      </c>
      <c r="J32">
        <v>43.96</v>
      </c>
      <c r="K32">
        <v>50.64</v>
      </c>
      <c r="N32">
        <v>30.18</v>
      </c>
      <c r="O32">
        <v>112</v>
      </c>
      <c r="P32">
        <v>21.81</v>
      </c>
      <c r="Q32">
        <v>60.7</v>
      </c>
      <c r="T32">
        <f t="shared" si="1"/>
        <v>11.579999999999998</v>
      </c>
      <c r="U32">
        <f t="shared" si="2"/>
        <v>-34</v>
      </c>
      <c r="V32">
        <f t="shared" si="3"/>
        <v>-11.140000000000004</v>
      </c>
      <c r="W32">
        <f t="shared" si="4"/>
        <v>5.990000000000002</v>
      </c>
    </row>
    <row r="33" spans="2:23" x14ac:dyDescent="0.55000000000000004">
      <c r="B33">
        <v>18.54</v>
      </c>
      <c r="C33">
        <v>175</v>
      </c>
      <c r="D33">
        <v>34.97</v>
      </c>
      <c r="E33">
        <v>51.57</v>
      </c>
      <c r="H33">
        <v>27.3</v>
      </c>
      <c r="I33">
        <v>223</v>
      </c>
      <c r="J33">
        <v>40.11</v>
      </c>
      <c r="K33">
        <v>53.41</v>
      </c>
      <c r="N33">
        <v>34.26</v>
      </c>
      <c r="O33">
        <v>127</v>
      </c>
      <c r="P33">
        <v>19.010000000000002</v>
      </c>
      <c r="Q33">
        <v>57.44</v>
      </c>
      <c r="T33">
        <f t="shared" si="1"/>
        <v>15.719999999999999</v>
      </c>
      <c r="U33">
        <f t="shared" si="2"/>
        <v>-48</v>
      </c>
      <c r="V33">
        <f t="shared" si="3"/>
        <v>-15.959999999999997</v>
      </c>
      <c r="W33">
        <f t="shared" si="4"/>
        <v>5.8699999999999974</v>
      </c>
    </row>
    <row r="34" spans="2:23" x14ac:dyDescent="0.55000000000000004">
      <c r="B34">
        <v>22.61</v>
      </c>
      <c r="C34">
        <v>183</v>
      </c>
      <c r="D34">
        <v>37.520000000000003</v>
      </c>
      <c r="E34">
        <v>53.16</v>
      </c>
      <c r="H34">
        <v>20.9</v>
      </c>
      <c r="I34">
        <v>122</v>
      </c>
      <c r="J34">
        <v>30.48</v>
      </c>
      <c r="K34">
        <v>64.709999999999994</v>
      </c>
      <c r="N34">
        <v>24.06</v>
      </c>
      <c r="O34">
        <v>85</v>
      </c>
      <c r="P34">
        <v>12.51</v>
      </c>
      <c r="Q34">
        <v>72.209999999999994</v>
      </c>
      <c r="T34">
        <f t="shared" si="1"/>
        <v>1.4499999999999993</v>
      </c>
      <c r="U34">
        <f t="shared" si="2"/>
        <v>-98</v>
      </c>
      <c r="V34">
        <f t="shared" si="3"/>
        <v>-25.010000000000005</v>
      </c>
      <c r="W34">
        <f t="shared" si="4"/>
        <v>19.049999999999997</v>
      </c>
    </row>
    <row r="35" spans="2:23" x14ac:dyDescent="0.55000000000000004">
      <c r="B35">
        <v>20.6</v>
      </c>
      <c r="C35">
        <v>148</v>
      </c>
      <c r="D35">
        <v>28.22</v>
      </c>
      <c r="E35">
        <v>61.68</v>
      </c>
      <c r="H35">
        <v>24.95</v>
      </c>
      <c r="I35">
        <v>209</v>
      </c>
      <c r="J35">
        <v>32.950000000000003</v>
      </c>
      <c r="K35">
        <v>61.38</v>
      </c>
      <c r="N35">
        <v>27.97</v>
      </c>
      <c r="O35">
        <v>95</v>
      </c>
      <c r="P35">
        <v>14.53</v>
      </c>
      <c r="Q35">
        <v>69.19</v>
      </c>
      <c r="T35">
        <f t="shared" si="1"/>
        <v>7.3699999999999974</v>
      </c>
      <c r="U35">
        <f t="shared" si="2"/>
        <v>-53</v>
      </c>
      <c r="V35">
        <f t="shared" si="3"/>
        <v>-13.69</v>
      </c>
      <c r="W35">
        <f t="shared" si="4"/>
        <v>7.509999999999998</v>
      </c>
    </row>
    <row r="36" spans="2:23" x14ac:dyDescent="0.55000000000000004">
      <c r="B36">
        <v>21.36</v>
      </c>
      <c r="C36">
        <v>163</v>
      </c>
      <c r="D36">
        <v>31.17</v>
      </c>
      <c r="E36">
        <v>57.92</v>
      </c>
      <c r="H36">
        <v>22.11</v>
      </c>
      <c r="I36">
        <v>226</v>
      </c>
      <c r="J36">
        <v>32.56</v>
      </c>
      <c r="K36">
        <v>61.35</v>
      </c>
      <c r="N36">
        <v>28.31</v>
      </c>
      <c r="O36">
        <v>105</v>
      </c>
      <c r="P36">
        <v>17.920000000000002</v>
      </c>
      <c r="Q36">
        <v>65.900000000000006</v>
      </c>
      <c r="T36">
        <f t="shared" si="1"/>
        <v>6.9499999999999993</v>
      </c>
      <c r="U36">
        <f t="shared" si="2"/>
        <v>-58</v>
      </c>
      <c r="V36">
        <f t="shared" si="3"/>
        <v>-13.25</v>
      </c>
      <c r="W36">
        <f t="shared" si="4"/>
        <v>7.980000000000004</v>
      </c>
    </row>
    <row r="37" spans="2:23" x14ac:dyDescent="0.55000000000000004">
      <c r="B37">
        <v>21.56</v>
      </c>
      <c r="C37">
        <v>182</v>
      </c>
      <c r="D37">
        <v>37.75</v>
      </c>
      <c r="E37">
        <v>48.45</v>
      </c>
      <c r="H37">
        <v>30.04</v>
      </c>
      <c r="I37">
        <v>235</v>
      </c>
      <c r="J37">
        <v>42.03</v>
      </c>
      <c r="K37">
        <v>48.52</v>
      </c>
      <c r="N37">
        <v>31.14</v>
      </c>
      <c r="O37">
        <v>124</v>
      </c>
      <c r="P37">
        <v>28.84</v>
      </c>
      <c r="Q37">
        <v>55.37</v>
      </c>
      <c r="T37">
        <f t="shared" si="1"/>
        <v>9.5800000000000018</v>
      </c>
      <c r="U37">
        <f t="shared" si="2"/>
        <v>-58</v>
      </c>
      <c r="V37">
        <f t="shared" si="3"/>
        <v>-8.91</v>
      </c>
      <c r="W37">
        <f t="shared" si="4"/>
        <v>6.9199999999999946</v>
      </c>
    </row>
    <row r="38" spans="2:23" x14ac:dyDescent="0.55000000000000004">
      <c r="B38">
        <v>19.95</v>
      </c>
      <c r="C38">
        <v>168</v>
      </c>
      <c r="D38">
        <v>37.86</v>
      </c>
      <c r="E38">
        <v>49.32</v>
      </c>
      <c r="H38">
        <v>24.66</v>
      </c>
      <c r="I38">
        <v>157</v>
      </c>
      <c r="J38">
        <v>37.28</v>
      </c>
      <c r="K38">
        <v>55.85</v>
      </c>
      <c r="N38">
        <v>33.619999999999997</v>
      </c>
      <c r="O38">
        <v>119</v>
      </c>
      <c r="P38">
        <v>18.850000000000001</v>
      </c>
      <c r="Q38">
        <v>58.57</v>
      </c>
      <c r="T38">
        <f t="shared" si="1"/>
        <v>13.669999999999998</v>
      </c>
      <c r="U38">
        <f t="shared" si="2"/>
        <v>-49</v>
      </c>
      <c r="V38">
        <f t="shared" si="3"/>
        <v>-19.009999999999998</v>
      </c>
      <c r="W38">
        <f t="shared" si="4"/>
        <v>9.25</v>
      </c>
    </row>
    <row r="39" spans="2:23" x14ac:dyDescent="0.55000000000000004">
      <c r="B39">
        <v>21.36</v>
      </c>
      <c r="C39">
        <v>157</v>
      </c>
      <c r="D39">
        <v>27.02</v>
      </c>
      <c r="E39">
        <v>57.53</v>
      </c>
      <c r="H39">
        <v>23.54</v>
      </c>
      <c r="I39">
        <v>219</v>
      </c>
      <c r="J39">
        <v>48.12</v>
      </c>
      <c r="K39">
        <v>46.12</v>
      </c>
      <c r="N39">
        <v>30.7</v>
      </c>
      <c r="O39">
        <v>119</v>
      </c>
      <c r="P39">
        <v>21.08</v>
      </c>
      <c r="Q39">
        <v>60.3</v>
      </c>
      <c r="T39">
        <f t="shared" si="1"/>
        <v>9.34</v>
      </c>
      <c r="U39">
        <f t="shared" si="2"/>
        <v>-38</v>
      </c>
      <c r="V39">
        <f t="shared" si="3"/>
        <v>-5.9400000000000013</v>
      </c>
      <c r="W39">
        <f t="shared" si="4"/>
        <v>2.769999999999996</v>
      </c>
    </row>
    <row r="40" spans="2:23" x14ac:dyDescent="0.55000000000000004">
      <c r="B40">
        <v>21.78</v>
      </c>
      <c r="C40">
        <v>180</v>
      </c>
      <c r="D40">
        <v>42.46</v>
      </c>
      <c r="E40">
        <v>47.46</v>
      </c>
      <c r="H40">
        <v>27.35</v>
      </c>
      <c r="I40">
        <v>226</v>
      </c>
      <c r="J40">
        <v>47.24</v>
      </c>
      <c r="K40">
        <v>47.43</v>
      </c>
      <c r="N40">
        <v>31.84</v>
      </c>
      <c r="O40">
        <v>117</v>
      </c>
      <c r="P40">
        <v>26.03</v>
      </c>
      <c r="Q40">
        <v>57.66</v>
      </c>
      <c r="T40">
        <f t="shared" si="1"/>
        <v>10.059999999999999</v>
      </c>
      <c r="U40">
        <f t="shared" si="2"/>
        <v>-63</v>
      </c>
      <c r="V40">
        <f t="shared" si="3"/>
        <v>-16.43</v>
      </c>
      <c r="W40">
        <f t="shared" si="4"/>
        <v>10.199999999999996</v>
      </c>
    </row>
    <row r="41" spans="2:23" x14ac:dyDescent="0.55000000000000004">
      <c r="B41">
        <v>18.77</v>
      </c>
      <c r="C41">
        <v>169</v>
      </c>
      <c r="D41">
        <v>38.880000000000003</v>
      </c>
      <c r="E41">
        <v>50.72</v>
      </c>
      <c r="H41">
        <v>22.29</v>
      </c>
      <c r="I41">
        <v>158</v>
      </c>
      <c r="J41">
        <v>38.93</v>
      </c>
      <c r="K41">
        <v>54.35</v>
      </c>
      <c r="N41">
        <v>27.13</v>
      </c>
      <c r="O41">
        <v>103</v>
      </c>
      <c r="P41">
        <v>16.11</v>
      </c>
      <c r="Q41">
        <v>64.47</v>
      </c>
      <c r="T41">
        <f t="shared" si="1"/>
        <v>8.36</v>
      </c>
      <c r="U41">
        <f t="shared" si="2"/>
        <v>-66</v>
      </c>
      <c r="V41">
        <f t="shared" si="3"/>
        <v>-22.770000000000003</v>
      </c>
      <c r="W41">
        <f t="shared" si="4"/>
        <v>13.75</v>
      </c>
    </row>
    <row r="42" spans="2:23" x14ac:dyDescent="0.55000000000000004">
      <c r="B42">
        <v>22.12</v>
      </c>
      <c r="C42">
        <v>183</v>
      </c>
      <c r="D42">
        <v>34.71</v>
      </c>
      <c r="E42">
        <v>51.9</v>
      </c>
      <c r="H42">
        <v>25.12</v>
      </c>
      <c r="I42">
        <v>292</v>
      </c>
      <c r="J42">
        <v>42.53</v>
      </c>
      <c r="K42">
        <v>53.21</v>
      </c>
      <c r="N42">
        <v>29.99</v>
      </c>
      <c r="O42">
        <v>101</v>
      </c>
      <c r="P42">
        <v>14.72</v>
      </c>
      <c r="Q42">
        <v>65.63</v>
      </c>
      <c r="T42">
        <f t="shared" si="1"/>
        <v>7.8699999999999974</v>
      </c>
      <c r="U42">
        <f t="shared" si="2"/>
        <v>-82</v>
      </c>
      <c r="V42">
        <f t="shared" si="3"/>
        <v>-19.990000000000002</v>
      </c>
      <c r="W42">
        <f t="shared" si="4"/>
        <v>13.729999999999997</v>
      </c>
    </row>
    <row r="43" spans="2:23" x14ac:dyDescent="0.55000000000000004">
      <c r="B43">
        <v>18.55</v>
      </c>
      <c r="C43">
        <v>135</v>
      </c>
      <c r="D43">
        <v>30.65</v>
      </c>
      <c r="E43">
        <v>62.08</v>
      </c>
      <c r="H43">
        <v>23.39</v>
      </c>
      <c r="I43">
        <v>230</v>
      </c>
      <c r="J43">
        <v>36.97</v>
      </c>
      <c r="K43">
        <v>56.33</v>
      </c>
      <c r="N43">
        <v>30.08</v>
      </c>
      <c r="O43">
        <v>104</v>
      </c>
      <c r="P43">
        <v>18.420000000000002</v>
      </c>
      <c r="Q43">
        <v>62.62</v>
      </c>
      <c r="T43">
        <f t="shared" si="1"/>
        <v>11.529999999999998</v>
      </c>
      <c r="U43">
        <f t="shared" si="2"/>
        <v>-31</v>
      </c>
      <c r="V43">
        <f t="shared" si="3"/>
        <v>-12.229999999999997</v>
      </c>
      <c r="W43">
        <f t="shared" si="4"/>
        <v>0.53999999999999915</v>
      </c>
    </row>
    <row r="44" spans="2:23" x14ac:dyDescent="0.55000000000000004">
      <c r="B44">
        <v>18.63</v>
      </c>
      <c r="C44">
        <v>136</v>
      </c>
      <c r="D44">
        <v>28.67</v>
      </c>
      <c r="E44">
        <v>62.71</v>
      </c>
      <c r="H44">
        <v>27.21</v>
      </c>
      <c r="I44">
        <v>176</v>
      </c>
      <c r="J44">
        <v>34.72</v>
      </c>
      <c r="K44">
        <v>55.41</v>
      </c>
      <c r="N44">
        <v>30.21</v>
      </c>
      <c r="O44">
        <v>122</v>
      </c>
      <c r="P44">
        <v>21.78</v>
      </c>
      <c r="Q44">
        <v>59.75</v>
      </c>
      <c r="T44">
        <f t="shared" si="1"/>
        <v>11.580000000000002</v>
      </c>
      <c r="U44">
        <f t="shared" si="2"/>
        <v>-14</v>
      </c>
      <c r="V44">
        <f t="shared" si="3"/>
        <v>-6.8900000000000006</v>
      </c>
      <c r="W44">
        <f t="shared" si="4"/>
        <v>-2.9600000000000009</v>
      </c>
    </row>
    <row r="45" spans="2:23" x14ac:dyDescent="0.55000000000000004">
      <c r="B45">
        <v>23.19</v>
      </c>
      <c r="C45">
        <v>175</v>
      </c>
      <c r="D45">
        <v>31.92</v>
      </c>
      <c r="E45">
        <v>51.3</v>
      </c>
      <c r="H45">
        <v>25.17</v>
      </c>
      <c r="I45">
        <v>205</v>
      </c>
      <c r="J45">
        <v>41.5</v>
      </c>
      <c r="K45">
        <v>51.6</v>
      </c>
      <c r="N45">
        <v>32.86</v>
      </c>
      <c r="O45">
        <v>133</v>
      </c>
      <c r="P45">
        <v>21.81</v>
      </c>
      <c r="Q45">
        <v>57.04</v>
      </c>
      <c r="T45">
        <f t="shared" si="1"/>
        <v>9.6699999999999982</v>
      </c>
      <c r="U45">
        <f t="shared" si="2"/>
        <v>-42</v>
      </c>
      <c r="V45">
        <f t="shared" si="3"/>
        <v>-10.110000000000003</v>
      </c>
      <c r="W45">
        <f t="shared" si="4"/>
        <v>5.740000000000002</v>
      </c>
    </row>
    <row r="46" spans="2:23" x14ac:dyDescent="0.55000000000000004">
      <c r="B46">
        <v>19.89</v>
      </c>
      <c r="C46">
        <v>151</v>
      </c>
      <c r="D46">
        <v>27.46</v>
      </c>
      <c r="E46">
        <v>56.94</v>
      </c>
      <c r="H46">
        <v>23.9</v>
      </c>
      <c r="I46">
        <v>185</v>
      </c>
      <c r="J46">
        <v>37.19</v>
      </c>
      <c r="K46">
        <v>56.68</v>
      </c>
      <c r="N46">
        <v>29.19</v>
      </c>
      <c r="O46">
        <v>106</v>
      </c>
      <c r="P46">
        <v>19.38</v>
      </c>
      <c r="Q46">
        <v>62.56</v>
      </c>
      <c r="T46">
        <f t="shared" si="1"/>
        <v>9.3000000000000007</v>
      </c>
      <c r="U46">
        <f t="shared" si="2"/>
        <v>-45</v>
      </c>
      <c r="V46">
        <f t="shared" si="3"/>
        <v>-8.0800000000000018</v>
      </c>
      <c r="W46">
        <f t="shared" si="4"/>
        <v>5.6200000000000045</v>
      </c>
    </row>
    <row r="47" spans="2:23" x14ac:dyDescent="0.55000000000000004">
      <c r="B47">
        <v>23.87</v>
      </c>
      <c r="C47">
        <v>174</v>
      </c>
      <c r="D47">
        <v>35.22</v>
      </c>
      <c r="E47">
        <v>50.48</v>
      </c>
      <c r="H47">
        <v>25.14</v>
      </c>
      <c r="I47">
        <v>212</v>
      </c>
      <c r="J47">
        <v>43.89</v>
      </c>
      <c r="K47">
        <v>51.06</v>
      </c>
      <c r="N47">
        <v>33.1</v>
      </c>
      <c r="O47">
        <v>125</v>
      </c>
      <c r="P47">
        <v>18.79</v>
      </c>
      <c r="Q47">
        <v>57.47</v>
      </c>
      <c r="T47">
        <f t="shared" si="1"/>
        <v>9.23</v>
      </c>
      <c r="U47">
        <f t="shared" si="2"/>
        <v>-49</v>
      </c>
      <c r="V47">
        <f t="shared" si="3"/>
        <v>-16.43</v>
      </c>
      <c r="W47">
        <f t="shared" si="4"/>
        <v>6.990000000000002</v>
      </c>
    </row>
    <row r="48" spans="2:23" x14ac:dyDescent="0.55000000000000004">
      <c r="B48">
        <v>18.72</v>
      </c>
      <c r="C48">
        <v>168</v>
      </c>
      <c r="D48">
        <v>30.5</v>
      </c>
      <c r="E48">
        <v>56.17</v>
      </c>
      <c r="H48">
        <v>26.11</v>
      </c>
      <c r="I48">
        <v>247</v>
      </c>
      <c r="J48">
        <v>38.82</v>
      </c>
      <c r="K48">
        <v>52.92</v>
      </c>
      <c r="N48">
        <v>32.56</v>
      </c>
      <c r="O48">
        <v>113</v>
      </c>
      <c r="P48">
        <v>17.170000000000002</v>
      </c>
      <c r="Q48">
        <v>62.17</v>
      </c>
      <c r="T48">
        <f t="shared" si="1"/>
        <v>13.840000000000003</v>
      </c>
      <c r="U48">
        <f t="shared" si="2"/>
        <v>-55</v>
      </c>
      <c r="V48">
        <f t="shared" si="3"/>
        <v>-13.329999999999998</v>
      </c>
      <c r="W48">
        <f t="shared" si="4"/>
        <v>6</v>
      </c>
    </row>
    <row r="49" spans="2:23" x14ac:dyDescent="0.55000000000000004">
      <c r="B49">
        <v>17.28</v>
      </c>
      <c r="C49">
        <v>131</v>
      </c>
      <c r="D49">
        <v>27.17</v>
      </c>
      <c r="E49">
        <v>63.25</v>
      </c>
      <c r="H49">
        <v>23.17</v>
      </c>
      <c r="I49">
        <v>151</v>
      </c>
      <c r="J49">
        <v>29.17</v>
      </c>
      <c r="K49">
        <v>62.87</v>
      </c>
      <c r="N49">
        <v>28.96</v>
      </c>
      <c r="O49">
        <v>109</v>
      </c>
      <c r="P49">
        <v>20.41</v>
      </c>
      <c r="Q49">
        <v>60.95</v>
      </c>
      <c r="T49">
        <f t="shared" si="1"/>
        <v>11.68</v>
      </c>
      <c r="U49">
        <f t="shared" si="2"/>
        <v>-22</v>
      </c>
      <c r="V49">
        <f t="shared" si="3"/>
        <v>-6.7600000000000016</v>
      </c>
      <c r="W49">
        <f t="shared" si="4"/>
        <v>-2.2999999999999972</v>
      </c>
    </row>
    <row r="50" spans="2:23" x14ac:dyDescent="0.55000000000000004">
      <c r="B50">
        <v>17.100000000000001</v>
      </c>
      <c r="C50">
        <v>150</v>
      </c>
      <c r="D50">
        <v>30.5</v>
      </c>
      <c r="E50">
        <v>58.43</v>
      </c>
      <c r="H50">
        <v>24.78</v>
      </c>
      <c r="I50">
        <v>195</v>
      </c>
      <c r="J50">
        <v>33.659999999999997</v>
      </c>
      <c r="K50">
        <v>59.93</v>
      </c>
      <c r="N50">
        <v>28.51</v>
      </c>
      <c r="O50">
        <v>112</v>
      </c>
      <c r="P50">
        <v>23.83</v>
      </c>
      <c r="Q50">
        <v>58.09</v>
      </c>
      <c r="T50">
        <f t="shared" si="1"/>
        <v>11.41</v>
      </c>
      <c r="U50">
        <f t="shared" si="2"/>
        <v>-38</v>
      </c>
      <c r="V50">
        <f t="shared" si="3"/>
        <v>-6.6700000000000017</v>
      </c>
      <c r="W50">
        <f t="shared" si="4"/>
        <v>-0.33999999999999631</v>
      </c>
    </row>
    <row r="51" spans="2:23" x14ac:dyDescent="0.55000000000000004">
      <c r="B51">
        <v>22.74</v>
      </c>
      <c r="C51">
        <v>195</v>
      </c>
      <c r="D51">
        <v>42.85</v>
      </c>
      <c r="E51">
        <v>50.32</v>
      </c>
      <c r="H51">
        <v>24.56</v>
      </c>
      <c r="I51">
        <v>171</v>
      </c>
      <c r="J51">
        <v>35.659999999999997</v>
      </c>
      <c r="K51">
        <v>58.35</v>
      </c>
      <c r="N51">
        <v>29.39</v>
      </c>
      <c r="O51">
        <v>112</v>
      </c>
      <c r="P51">
        <v>22.38</v>
      </c>
      <c r="Q51">
        <v>58.43</v>
      </c>
      <c r="T51">
        <f t="shared" si="1"/>
        <v>6.6500000000000021</v>
      </c>
      <c r="U51">
        <f t="shared" si="2"/>
        <v>-83</v>
      </c>
      <c r="V51">
        <f t="shared" si="3"/>
        <v>-20.470000000000002</v>
      </c>
      <c r="W51">
        <f t="shared" si="4"/>
        <v>8.11</v>
      </c>
    </row>
    <row r="52" spans="2:23" x14ac:dyDescent="0.55000000000000004">
      <c r="B52">
        <v>19.77</v>
      </c>
      <c r="C52">
        <v>156</v>
      </c>
      <c r="D52">
        <v>28.37</v>
      </c>
      <c r="E52">
        <v>57.69</v>
      </c>
      <c r="H52">
        <v>23.5</v>
      </c>
      <c r="I52">
        <v>236</v>
      </c>
      <c r="J52">
        <v>42.58</v>
      </c>
      <c r="K52">
        <v>49.97</v>
      </c>
      <c r="N52">
        <v>25.6</v>
      </c>
      <c r="O52">
        <v>102</v>
      </c>
      <c r="P52">
        <v>23.6</v>
      </c>
      <c r="Q52">
        <v>59.69</v>
      </c>
      <c r="T52">
        <f t="shared" si="1"/>
        <v>5.8300000000000018</v>
      </c>
      <c r="U52">
        <f t="shared" si="2"/>
        <v>-54</v>
      </c>
      <c r="V52">
        <f t="shared" si="3"/>
        <v>-4.7699999999999996</v>
      </c>
      <c r="W52">
        <f t="shared" si="4"/>
        <v>2</v>
      </c>
    </row>
    <row r="53" spans="2:23" x14ac:dyDescent="0.55000000000000004">
      <c r="B53">
        <v>21.99</v>
      </c>
      <c r="C53">
        <v>178</v>
      </c>
      <c r="D53">
        <v>37.01</v>
      </c>
      <c r="E53">
        <v>51.11</v>
      </c>
      <c r="H53">
        <v>27.72</v>
      </c>
      <c r="I53">
        <v>210</v>
      </c>
      <c r="J53">
        <v>36.89</v>
      </c>
      <c r="K53">
        <v>54.96</v>
      </c>
      <c r="N53">
        <v>30.69</v>
      </c>
      <c r="O53">
        <v>135</v>
      </c>
      <c r="P53">
        <v>34.79</v>
      </c>
      <c r="Q53">
        <v>47.44</v>
      </c>
      <c r="T53">
        <f t="shared" si="1"/>
        <v>8.7000000000000028</v>
      </c>
      <c r="U53">
        <f t="shared" si="2"/>
        <v>-43</v>
      </c>
      <c r="V53">
        <f t="shared" si="3"/>
        <v>-2.2199999999999989</v>
      </c>
      <c r="W53">
        <f t="shared" si="4"/>
        <v>-3.6700000000000017</v>
      </c>
    </row>
    <row r="54" spans="2:23" x14ac:dyDescent="0.55000000000000004">
      <c r="B54">
        <v>20.36</v>
      </c>
      <c r="C54">
        <v>146</v>
      </c>
      <c r="D54">
        <v>27.39</v>
      </c>
      <c r="E54">
        <v>56.4</v>
      </c>
      <c r="H54">
        <v>27.55</v>
      </c>
      <c r="I54">
        <v>225</v>
      </c>
      <c r="J54">
        <v>35.869999999999997</v>
      </c>
      <c r="K54">
        <v>55.39</v>
      </c>
      <c r="N54">
        <v>25.2</v>
      </c>
      <c r="O54">
        <v>112</v>
      </c>
      <c r="P54">
        <v>28.73</v>
      </c>
      <c r="Q54">
        <v>55.01</v>
      </c>
      <c r="T54">
        <f t="shared" si="1"/>
        <v>4.84</v>
      </c>
      <c r="U54">
        <f t="shared" si="2"/>
        <v>-34</v>
      </c>
      <c r="V54">
        <f t="shared" si="3"/>
        <v>1.3399999999999999</v>
      </c>
      <c r="W54">
        <f t="shared" si="4"/>
        <v>-1.3900000000000006</v>
      </c>
    </row>
    <row r="55" spans="2:23" x14ac:dyDescent="0.55000000000000004">
      <c r="B55">
        <v>19.670000000000002</v>
      </c>
      <c r="C55">
        <v>172</v>
      </c>
      <c r="D55">
        <v>35.369999999999997</v>
      </c>
      <c r="E55">
        <v>52.16</v>
      </c>
      <c r="H55">
        <v>25.29</v>
      </c>
      <c r="I55">
        <v>210</v>
      </c>
      <c r="J55">
        <v>36.950000000000003</v>
      </c>
      <c r="K55">
        <v>56.54</v>
      </c>
      <c r="N55">
        <v>27.52</v>
      </c>
      <c r="O55">
        <v>112</v>
      </c>
      <c r="P55">
        <v>23.55</v>
      </c>
      <c r="Q55">
        <v>58.18</v>
      </c>
      <c r="T55">
        <f t="shared" si="1"/>
        <v>7.8499999999999979</v>
      </c>
      <c r="U55">
        <f t="shared" si="2"/>
        <v>-60</v>
      </c>
      <c r="V55">
        <f t="shared" si="3"/>
        <v>-11.819999999999997</v>
      </c>
      <c r="W55">
        <f t="shared" si="4"/>
        <v>6.0200000000000031</v>
      </c>
    </row>
    <row r="56" spans="2:23" x14ac:dyDescent="0.55000000000000004">
      <c r="B56">
        <v>19.21</v>
      </c>
      <c r="C56">
        <v>152</v>
      </c>
      <c r="D56">
        <v>32.729999999999997</v>
      </c>
      <c r="E56">
        <v>58.66</v>
      </c>
      <c r="H56">
        <v>26.87</v>
      </c>
      <c r="I56">
        <v>215</v>
      </c>
      <c r="J56">
        <v>34.18</v>
      </c>
      <c r="K56">
        <v>56.48</v>
      </c>
      <c r="N56">
        <v>30.35</v>
      </c>
      <c r="O56">
        <v>115</v>
      </c>
      <c r="P56">
        <v>19.32</v>
      </c>
      <c r="Q56">
        <v>60.36</v>
      </c>
      <c r="T56">
        <f t="shared" si="1"/>
        <v>11.14</v>
      </c>
      <c r="U56">
        <f t="shared" si="2"/>
        <v>-37</v>
      </c>
      <c r="V56">
        <f t="shared" si="3"/>
        <v>-13.409999999999997</v>
      </c>
      <c r="W56">
        <f t="shared" si="4"/>
        <v>1.7000000000000028</v>
      </c>
    </row>
    <row r="57" spans="2:23" x14ac:dyDescent="0.55000000000000004">
      <c r="B57">
        <v>19.29</v>
      </c>
      <c r="C57">
        <v>173</v>
      </c>
      <c r="D57">
        <v>38.94</v>
      </c>
      <c r="E57">
        <v>52.63</v>
      </c>
      <c r="H57">
        <v>27.89</v>
      </c>
      <c r="I57">
        <v>272</v>
      </c>
      <c r="J57">
        <v>48.59</v>
      </c>
      <c r="K57">
        <v>43.86</v>
      </c>
      <c r="N57">
        <v>28.59</v>
      </c>
      <c r="O57">
        <v>96</v>
      </c>
      <c r="P57">
        <v>18.95</v>
      </c>
      <c r="Q57">
        <v>63.78</v>
      </c>
      <c r="T57">
        <f t="shared" si="1"/>
        <v>9.3000000000000007</v>
      </c>
      <c r="U57">
        <f t="shared" si="2"/>
        <v>-77</v>
      </c>
      <c r="V57">
        <f t="shared" si="3"/>
        <v>-19.989999999999998</v>
      </c>
      <c r="W57">
        <f t="shared" si="4"/>
        <v>11.149999999999999</v>
      </c>
    </row>
    <row r="58" spans="2:23" x14ac:dyDescent="0.55000000000000004">
      <c r="B58">
        <v>19.670000000000002</v>
      </c>
      <c r="C58">
        <v>155</v>
      </c>
      <c r="D58">
        <v>33.75</v>
      </c>
      <c r="E58">
        <v>57.81</v>
      </c>
      <c r="H58">
        <v>26.37</v>
      </c>
      <c r="I58">
        <v>265</v>
      </c>
      <c r="J58">
        <v>46.92</v>
      </c>
      <c r="K58">
        <v>44.32</v>
      </c>
      <c r="N58">
        <v>28.65</v>
      </c>
      <c r="O58">
        <v>122</v>
      </c>
      <c r="P58">
        <v>26.84</v>
      </c>
      <c r="Q58">
        <v>48.31</v>
      </c>
      <c r="T58">
        <f t="shared" si="1"/>
        <v>8.9799999999999969</v>
      </c>
      <c r="U58">
        <f t="shared" si="2"/>
        <v>-33</v>
      </c>
      <c r="V58">
        <f t="shared" si="3"/>
        <v>-6.91</v>
      </c>
      <c r="W58">
        <f t="shared" si="4"/>
        <v>-9.5</v>
      </c>
    </row>
    <row r="59" spans="2:23" x14ac:dyDescent="0.55000000000000004">
      <c r="B59">
        <v>22.58</v>
      </c>
      <c r="C59">
        <v>200</v>
      </c>
      <c r="D59">
        <v>40.659999999999997</v>
      </c>
      <c r="E59">
        <v>46.96</v>
      </c>
      <c r="H59">
        <v>25.96</v>
      </c>
      <c r="I59">
        <v>150</v>
      </c>
      <c r="J59">
        <v>24.26</v>
      </c>
      <c r="K59">
        <v>66.8</v>
      </c>
      <c r="N59">
        <v>28.15</v>
      </c>
      <c r="O59">
        <v>86</v>
      </c>
      <c r="P59">
        <v>11.23</v>
      </c>
      <c r="Q59">
        <v>71</v>
      </c>
      <c r="T59">
        <f t="shared" si="1"/>
        <v>5.57</v>
      </c>
      <c r="U59">
        <f t="shared" si="2"/>
        <v>-114</v>
      </c>
      <c r="V59">
        <f t="shared" si="3"/>
        <v>-29.429999999999996</v>
      </c>
      <c r="W59">
        <f t="shared" si="4"/>
        <v>24.04</v>
      </c>
    </row>
    <row r="60" spans="2:23" x14ac:dyDescent="0.55000000000000004">
      <c r="B60">
        <v>19.09</v>
      </c>
      <c r="C60">
        <v>161</v>
      </c>
      <c r="D60">
        <v>30.65</v>
      </c>
      <c r="E60">
        <v>59.16</v>
      </c>
      <c r="H60">
        <v>25.07</v>
      </c>
      <c r="I60">
        <v>123</v>
      </c>
      <c r="J60">
        <v>24.1</v>
      </c>
      <c r="K60">
        <v>68.84</v>
      </c>
      <c r="N60">
        <v>30.04</v>
      </c>
      <c r="O60">
        <v>101</v>
      </c>
      <c r="P60">
        <v>15.74</v>
      </c>
      <c r="Q60">
        <v>66.97</v>
      </c>
      <c r="T60">
        <f t="shared" si="1"/>
        <v>10.95</v>
      </c>
      <c r="U60">
        <f t="shared" si="2"/>
        <v>-60</v>
      </c>
      <c r="V60">
        <f t="shared" si="3"/>
        <v>-14.909999999999998</v>
      </c>
      <c r="W60">
        <f t="shared" si="4"/>
        <v>7.8100000000000023</v>
      </c>
    </row>
    <row r="61" spans="2:23" x14ac:dyDescent="0.55000000000000004">
      <c r="B61">
        <v>18.079999999999998</v>
      </c>
      <c r="C61">
        <v>169</v>
      </c>
      <c r="D61">
        <v>33.21</v>
      </c>
      <c r="E61">
        <v>55.39</v>
      </c>
      <c r="H61">
        <v>24.46</v>
      </c>
      <c r="I61">
        <v>182</v>
      </c>
      <c r="J61">
        <v>41.48</v>
      </c>
      <c r="K61">
        <v>52.71</v>
      </c>
      <c r="N61">
        <v>26.7</v>
      </c>
      <c r="O61">
        <v>114</v>
      </c>
      <c r="P61">
        <v>28.16</v>
      </c>
      <c r="Q61">
        <v>53.44</v>
      </c>
      <c r="T61">
        <f t="shared" si="1"/>
        <v>8.620000000000001</v>
      </c>
      <c r="U61">
        <f t="shared" si="2"/>
        <v>-55</v>
      </c>
      <c r="V61">
        <f t="shared" si="3"/>
        <v>-5.0500000000000007</v>
      </c>
      <c r="W61">
        <f t="shared" si="4"/>
        <v>-1.9500000000000028</v>
      </c>
    </row>
    <row r="62" spans="2:23" x14ac:dyDescent="0.55000000000000004">
      <c r="B62">
        <v>17.489999999999998</v>
      </c>
      <c r="C62">
        <v>157</v>
      </c>
      <c r="D62">
        <v>35.44</v>
      </c>
      <c r="E62">
        <v>56.23</v>
      </c>
      <c r="H62">
        <v>26.47</v>
      </c>
      <c r="I62">
        <v>228</v>
      </c>
      <c r="J62">
        <v>40.659999999999997</v>
      </c>
      <c r="K62">
        <v>52.95</v>
      </c>
      <c r="N62">
        <v>29.69</v>
      </c>
      <c r="O62">
        <v>105</v>
      </c>
      <c r="P62">
        <v>21.58</v>
      </c>
      <c r="Q62">
        <v>61.26</v>
      </c>
      <c r="T62">
        <f t="shared" si="1"/>
        <v>12.200000000000003</v>
      </c>
      <c r="U62">
        <f t="shared" si="2"/>
        <v>-52</v>
      </c>
      <c r="V62">
        <f t="shared" si="3"/>
        <v>-13.86</v>
      </c>
      <c r="W62">
        <f t="shared" si="4"/>
        <v>5.0300000000000011</v>
      </c>
    </row>
    <row r="63" spans="2:23" x14ac:dyDescent="0.55000000000000004">
      <c r="B63">
        <v>18.64</v>
      </c>
      <c r="C63">
        <v>152</v>
      </c>
      <c r="D63">
        <v>32.11</v>
      </c>
      <c r="E63">
        <v>56.56</v>
      </c>
      <c r="H63">
        <v>24.46</v>
      </c>
      <c r="I63">
        <v>158</v>
      </c>
      <c r="J63">
        <v>31.56</v>
      </c>
      <c r="K63">
        <v>60.17</v>
      </c>
      <c r="N63">
        <v>26.22</v>
      </c>
      <c r="O63">
        <v>97</v>
      </c>
      <c r="P63">
        <v>19.88</v>
      </c>
      <c r="Q63">
        <v>61.44</v>
      </c>
      <c r="T63">
        <f t="shared" si="1"/>
        <v>7.5799999999999983</v>
      </c>
      <c r="U63">
        <f t="shared" si="2"/>
        <v>-55</v>
      </c>
      <c r="V63">
        <f t="shared" si="3"/>
        <v>-12.23</v>
      </c>
      <c r="W63">
        <f t="shared" si="4"/>
        <v>4.8799999999999955</v>
      </c>
    </row>
    <row r="64" spans="2:23" x14ac:dyDescent="0.55000000000000004">
      <c r="B64">
        <v>25.73</v>
      </c>
      <c r="C64">
        <v>211</v>
      </c>
      <c r="D64">
        <v>44.4</v>
      </c>
      <c r="E64">
        <v>44.5</v>
      </c>
      <c r="H64">
        <v>25.31</v>
      </c>
      <c r="I64">
        <v>284</v>
      </c>
      <c r="J64">
        <v>44.9</v>
      </c>
      <c r="K64">
        <v>49.2</v>
      </c>
      <c r="N64">
        <v>30.27</v>
      </c>
      <c r="O64">
        <v>109</v>
      </c>
      <c r="P64">
        <v>24.86</v>
      </c>
      <c r="Q64">
        <v>53.56</v>
      </c>
      <c r="T64">
        <f t="shared" si="1"/>
        <v>4.5399999999999991</v>
      </c>
      <c r="U64">
        <f t="shared" si="2"/>
        <v>-102</v>
      </c>
      <c r="V64">
        <f t="shared" si="3"/>
        <v>-19.54</v>
      </c>
      <c r="W64">
        <f t="shared" si="4"/>
        <v>9.0600000000000023</v>
      </c>
    </row>
    <row r="65" spans="2:23" x14ac:dyDescent="0.55000000000000004">
      <c r="B65">
        <v>24.31</v>
      </c>
      <c r="C65">
        <v>205</v>
      </c>
      <c r="D65">
        <v>42.09</v>
      </c>
      <c r="E65">
        <v>46.57</v>
      </c>
      <c r="H65">
        <v>24.19</v>
      </c>
      <c r="I65">
        <v>182</v>
      </c>
      <c r="J65">
        <v>35.700000000000003</v>
      </c>
      <c r="K65">
        <v>58.22</v>
      </c>
      <c r="N65">
        <v>26.37</v>
      </c>
      <c r="O65">
        <v>101</v>
      </c>
      <c r="P65">
        <v>23.77</v>
      </c>
      <c r="Q65">
        <v>61.07</v>
      </c>
      <c r="T65">
        <f t="shared" si="1"/>
        <v>2.0600000000000023</v>
      </c>
      <c r="U65">
        <f t="shared" si="2"/>
        <v>-104</v>
      </c>
      <c r="V65">
        <f t="shared" si="3"/>
        <v>-18.320000000000004</v>
      </c>
      <c r="W65">
        <f t="shared" si="4"/>
        <v>14.5</v>
      </c>
    </row>
    <row r="66" spans="2:23" x14ac:dyDescent="0.55000000000000004">
      <c r="B66">
        <v>19.579999999999998</v>
      </c>
      <c r="C66">
        <v>159</v>
      </c>
      <c r="D66">
        <v>32.64</v>
      </c>
      <c r="E66">
        <v>58.59</v>
      </c>
      <c r="H66">
        <v>25.69</v>
      </c>
      <c r="I66">
        <v>173</v>
      </c>
      <c r="J66">
        <v>33.54</v>
      </c>
      <c r="K66">
        <v>59.38</v>
      </c>
      <c r="N66">
        <v>28.39</v>
      </c>
      <c r="O66">
        <v>97</v>
      </c>
      <c r="P66">
        <v>12.58</v>
      </c>
      <c r="Q66">
        <v>65.98</v>
      </c>
      <c r="T66">
        <f t="shared" si="1"/>
        <v>8.8100000000000023</v>
      </c>
      <c r="U66">
        <f t="shared" si="2"/>
        <v>-62</v>
      </c>
      <c r="V66">
        <f t="shared" si="3"/>
        <v>-20.060000000000002</v>
      </c>
      <c r="W66">
        <f t="shared" si="4"/>
        <v>7.3900000000000006</v>
      </c>
    </row>
    <row r="67" spans="2:23" x14ac:dyDescent="0.55000000000000004">
      <c r="B67">
        <v>19.510000000000002</v>
      </c>
      <c r="C67">
        <v>159</v>
      </c>
      <c r="D67">
        <v>25.99</v>
      </c>
      <c r="E67">
        <v>60.06</v>
      </c>
      <c r="H67">
        <v>25.88</v>
      </c>
      <c r="I67">
        <v>230</v>
      </c>
      <c r="J67">
        <v>41.2</v>
      </c>
      <c r="K67">
        <v>51.53</v>
      </c>
      <c r="N67">
        <v>25.48</v>
      </c>
      <c r="O67">
        <v>87</v>
      </c>
      <c r="P67">
        <v>16.84</v>
      </c>
      <c r="Q67">
        <v>65.739999999999995</v>
      </c>
      <c r="T67">
        <f t="shared" ref="T67:T121" si="5">N67-B67</f>
        <v>5.9699999999999989</v>
      </c>
      <c r="U67">
        <f t="shared" ref="U67:U121" si="6">O67-C67</f>
        <v>-72</v>
      </c>
      <c r="V67">
        <f t="shared" ref="V67:V121" si="7">P67-D67</f>
        <v>-9.1499999999999986</v>
      </c>
      <c r="W67">
        <f t="shared" ref="W67:W121" si="8">Q67-E67</f>
        <v>5.6799999999999926</v>
      </c>
    </row>
    <row r="68" spans="2:23" x14ac:dyDescent="0.55000000000000004">
      <c r="B68">
        <v>22.45</v>
      </c>
      <c r="C68">
        <v>173</v>
      </c>
      <c r="D68">
        <v>39.700000000000003</v>
      </c>
      <c r="E68">
        <v>49.46</v>
      </c>
      <c r="H68">
        <v>22.98</v>
      </c>
      <c r="I68">
        <v>230</v>
      </c>
      <c r="J68">
        <v>44.13</v>
      </c>
      <c r="K68">
        <v>51.73</v>
      </c>
      <c r="N68">
        <v>25.95</v>
      </c>
      <c r="O68">
        <v>95</v>
      </c>
      <c r="P68">
        <v>17.61</v>
      </c>
      <c r="Q68">
        <v>60.76</v>
      </c>
      <c r="T68">
        <f t="shared" si="5"/>
        <v>3.5</v>
      </c>
      <c r="U68">
        <f t="shared" si="6"/>
        <v>-78</v>
      </c>
      <c r="V68">
        <f t="shared" si="7"/>
        <v>-22.090000000000003</v>
      </c>
      <c r="W68">
        <f t="shared" si="8"/>
        <v>11.299999999999997</v>
      </c>
    </row>
    <row r="69" spans="2:23" x14ac:dyDescent="0.55000000000000004">
      <c r="B69">
        <v>21.34</v>
      </c>
      <c r="C69">
        <v>179</v>
      </c>
      <c r="D69">
        <v>35.020000000000003</v>
      </c>
      <c r="E69">
        <v>48.81</v>
      </c>
      <c r="H69">
        <v>26.6</v>
      </c>
      <c r="I69">
        <v>231</v>
      </c>
      <c r="J69">
        <v>45.16</v>
      </c>
      <c r="K69">
        <v>48.27</v>
      </c>
      <c r="N69">
        <v>32.409999999999997</v>
      </c>
      <c r="O69">
        <v>113</v>
      </c>
      <c r="P69">
        <v>17.309999999999999</v>
      </c>
      <c r="Q69">
        <v>59.58</v>
      </c>
      <c r="T69">
        <f t="shared" si="5"/>
        <v>11.069999999999997</v>
      </c>
      <c r="U69">
        <f t="shared" si="6"/>
        <v>-66</v>
      </c>
      <c r="V69">
        <f t="shared" si="7"/>
        <v>-17.710000000000004</v>
      </c>
      <c r="W69">
        <f t="shared" si="8"/>
        <v>10.769999999999996</v>
      </c>
    </row>
    <row r="70" spans="2:23" x14ac:dyDescent="0.55000000000000004">
      <c r="B70">
        <v>17.96</v>
      </c>
      <c r="C70">
        <v>144</v>
      </c>
      <c r="D70">
        <v>35.51</v>
      </c>
      <c r="E70">
        <v>58.75</v>
      </c>
      <c r="H70">
        <v>24.58</v>
      </c>
      <c r="I70">
        <v>169</v>
      </c>
      <c r="J70">
        <v>38.68</v>
      </c>
      <c r="K70">
        <v>54.08</v>
      </c>
      <c r="N70">
        <v>26.96</v>
      </c>
      <c r="O70">
        <v>89</v>
      </c>
      <c r="P70">
        <v>16.88</v>
      </c>
      <c r="Q70">
        <v>64.069999999999993</v>
      </c>
      <c r="T70">
        <f t="shared" si="5"/>
        <v>9</v>
      </c>
      <c r="U70">
        <f t="shared" si="6"/>
        <v>-55</v>
      </c>
      <c r="V70">
        <f t="shared" si="7"/>
        <v>-18.63</v>
      </c>
      <c r="W70">
        <f t="shared" si="8"/>
        <v>5.3199999999999932</v>
      </c>
    </row>
    <row r="71" spans="2:23" x14ac:dyDescent="0.55000000000000004">
      <c r="B71">
        <v>18.55</v>
      </c>
      <c r="C71">
        <v>150</v>
      </c>
      <c r="D71">
        <v>30.94</v>
      </c>
      <c r="E71">
        <v>60.32</v>
      </c>
      <c r="H71">
        <v>22.42</v>
      </c>
      <c r="I71">
        <v>130</v>
      </c>
      <c r="J71">
        <v>28.81</v>
      </c>
      <c r="K71">
        <v>64.16</v>
      </c>
      <c r="N71">
        <v>25.49</v>
      </c>
      <c r="O71">
        <v>78</v>
      </c>
      <c r="P71">
        <v>11.03</v>
      </c>
      <c r="Q71">
        <v>71.7</v>
      </c>
      <c r="T71">
        <f t="shared" si="5"/>
        <v>6.9399999999999977</v>
      </c>
      <c r="U71">
        <f t="shared" si="6"/>
        <v>-72</v>
      </c>
      <c r="V71">
        <f t="shared" si="7"/>
        <v>-19.910000000000004</v>
      </c>
      <c r="W71">
        <f t="shared" si="8"/>
        <v>11.380000000000003</v>
      </c>
    </row>
    <row r="72" spans="2:23" x14ac:dyDescent="0.55000000000000004">
      <c r="B72">
        <v>19.309999999999999</v>
      </c>
      <c r="C72">
        <v>155</v>
      </c>
      <c r="D72">
        <v>29.49</v>
      </c>
      <c r="E72">
        <v>58.12</v>
      </c>
      <c r="H72">
        <v>25.82</v>
      </c>
      <c r="I72">
        <v>199</v>
      </c>
      <c r="J72">
        <v>39.08</v>
      </c>
      <c r="K72">
        <v>54.44</v>
      </c>
      <c r="N72">
        <v>28.02</v>
      </c>
      <c r="O72">
        <v>91</v>
      </c>
      <c r="P72">
        <v>13.7</v>
      </c>
      <c r="Q72">
        <v>66.45</v>
      </c>
      <c r="T72">
        <f t="shared" si="5"/>
        <v>8.7100000000000009</v>
      </c>
      <c r="U72">
        <f t="shared" si="6"/>
        <v>-64</v>
      </c>
      <c r="V72">
        <f t="shared" si="7"/>
        <v>-15.79</v>
      </c>
      <c r="W72">
        <f t="shared" si="8"/>
        <v>8.3300000000000054</v>
      </c>
    </row>
    <row r="73" spans="2:23" x14ac:dyDescent="0.55000000000000004">
      <c r="B73">
        <v>18.05</v>
      </c>
      <c r="C73">
        <v>131</v>
      </c>
      <c r="D73">
        <v>25.77</v>
      </c>
      <c r="E73">
        <v>61.81</v>
      </c>
      <c r="H73">
        <v>24.01</v>
      </c>
      <c r="I73">
        <v>221</v>
      </c>
      <c r="J73">
        <v>34.67</v>
      </c>
      <c r="K73">
        <v>59.99</v>
      </c>
      <c r="N73">
        <v>31.23</v>
      </c>
      <c r="O73">
        <v>93</v>
      </c>
      <c r="P73">
        <v>7.1</v>
      </c>
      <c r="Q73">
        <v>68.739999999999995</v>
      </c>
      <c r="T73">
        <f t="shared" si="5"/>
        <v>13.18</v>
      </c>
      <c r="U73">
        <f t="shared" si="6"/>
        <v>-38</v>
      </c>
      <c r="V73">
        <f t="shared" si="7"/>
        <v>-18.670000000000002</v>
      </c>
      <c r="W73">
        <f t="shared" si="8"/>
        <v>6.9299999999999926</v>
      </c>
    </row>
    <row r="74" spans="2:23" x14ac:dyDescent="0.55000000000000004">
      <c r="B74">
        <v>20.71</v>
      </c>
      <c r="C74">
        <v>169</v>
      </c>
      <c r="D74">
        <v>34.03</v>
      </c>
      <c r="E74">
        <v>53.06</v>
      </c>
      <c r="H74">
        <v>24.09</v>
      </c>
      <c r="I74">
        <v>235</v>
      </c>
      <c r="J74">
        <v>44.59</v>
      </c>
      <c r="K74">
        <v>48.26</v>
      </c>
      <c r="N74">
        <v>30.88</v>
      </c>
      <c r="O74">
        <v>99</v>
      </c>
      <c r="P74">
        <v>15.08</v>
      </c>
      <c r="Q74">
        <v>66.08</v>
      </c>
      <c r="T74">
        <f t="shared" si="5"/>
        <v>10.169999999999998</v>
      </c>
      <c r="U74">
        <f t="shared" si="6"/>
        <v>-70</v>
      </c>
      <c r="V74">
        <f t="shared" si="7"/>
        <v>-18.950000000000003</v>
      </c>
      <c r="W74">
        <f t="shared" si="8"/>
        <v>13.019999999999996</v>
      </c>
    </row>
    <row r="75" spans="2:23" x14ac:dyDescent="0.55000000000000004">
      <c r="B75">
        <v>19.14</v>
      </c>
      <c r="C75">
        <v>160</v>
      </c>
      <c r="D75">
        <v>25.73</v>
      </c>
      <c r="E75">
        <v>58.15</v>
      </c>
      <c r="H75">
        <v>27.83</v>
      </c>
      <c r="I75">
        <v>226</v>
      </c>
      <c r="J75">
        <v>38.99</v>
      </c>
      <c r="K75">
        <v>54.26</v>
      </c>
      <c r="N75">
        <v>30.58</v>
      </c>
      <c r="O75">
        <v>98</v>
      </c>
      <c r="P75">
        <v>17.100000000000001</v>
      </c>
      <c r="Q75">
        <v>63</v>
      </c>
      <c r="T75">
        <f t="shared" si="5"/>
        <v>11.439999999999998</v>
      </c>
      <c r="U75">
        <f t="shared" si="6"/>
        <v>-62</v>
      </c>
      <c r="V75">
        <f t="shared" si="7"/>
        <v>-8.629999999999999</v>
      </c>
      <c r="W75">
        <f t="shared" si="8"/>
        <v>4.8500000000000014</v>
      </c>
    </row>
    <row r="76" spans="2:23" x14ac:dyDescent="0.55000000000000004">
      <c r="B76">
        <v>17.62</v>
      </c>
      <c r="C76">
        <v>143</v>
      </c>
      <c r="D76">
        <v>31.08</v>
      </c>
      <c r="E76">
        <v>58.55</v>
      </c>
      <c r="H76">
        <v>22.89</v>
      </c>
      <c r="I76">
        <v>163</v>
      </c>
      <c r="J76">
        <v>35.4</v>
      </c>
      <c r="K76">
        <v>57.5</v>
      </c>
      <c r="N76">
        <v>25.95</v>
      </c>
      <c r="O76">
        <v>92</v>
      </c>
      <c r="P76">
        <v>25.21</v>
      </c>
      <c r="Q76">
        <v>61.24</v>
      </c>
      <c r="T76">
        <f t="shared" si="5"/>
        <v>8.3299999999999983</v>
      </c>
      <c r="U76">
        <f t="shared" si="6"/>
        <v>-51</v>
      </c>
      <c r="V76">
        <f t="shared" si="7"/>
        <v>-5.8699999999999974</v>
      </c>
      <c r="W76">
        <f t="shared" si="8"/>
        <v>2.6900000000000048</v>
      </c>
    </row>
    <row r="77" spans="2:23" x14ac:dyDescent="0.55000000000000004">
      <c r="B77">
        <v>20.02</v>
      </c>
      <c r="C77">
        <v>144</v>
      </c>
      <c r="D77">
        <v>27.72</v>
      </c>
      <c r="E77">
        <v>60.48</v>
      </c>
      <c r="H77">
        <v>27.26</v>
      </c>
      <c r="I77">
        <v>260</v>
      </c>
      <c r="J77">
        <v>42.07</v>
      </c>
      <c r="K77">
        <v>51.34</v>
      </c>
      <c r="N77">
        <v>28.5</v>
      </c>
      <c r="O77">
        <v>91</v>
      </c>
      <c r="P77">
        <v>18.46</v>
      </c>
      <c r="Q77">
        <v>64.040000000000006</v>
      </c>
      <c r="T77">
        <f t="shared" si="5"/>
        <v>8.48</v>
      </c>
      <c r="U77">
        <f t="shared" si="6"/>
        <v>-53</v>
      </c>
      <c r="V77">
        <f t="shared" si="7"/>
        <v>-9.259999999999998</v>
      </c>
      <c r="W77">
        <f t="shared" si="8"/>
        <v>3.5600000000000094</v>
      </c>
    </row>
    <row r="78" spans="2:23" x14ac:dyDescent="0.55000000000000004">
      <c r="B78">
        <v>20.04</v>
      </c>
      <c r="C78">
        <v>178</v>
      </c>
      <c r="D78">
        <v>35.61</v>
      </c>
      <c r="E78">
        <v>54.21</v>
      </c>
      <c r="H78">
        <v>25.87</v>
      </c>
      <c r="I78">
        <v>202</v>
      </c>
      <c r="J78">
        <v>40.119999999999997</v>
      </c>
      <c r="K78">
        <v>52.27</v>
      </c>
      <c r="N78">
        <v>28.53</v>
      </c>
      <c r="O78">
        <v>96</v>
      </c>
      <c r="P78">
        <v>18.71</v>
      </c>
      <c r="Q78">
        <v>61.8</v>
      </c>
      <c r="T78">
        <f t="shared" si="5"/>
        <v>8.490000000000002</v>
      </c>
      <c r="U78">
        <f t="shared" si="6"/>
        <v>-82</v>
      </c>
      <c r="V78">
        <f t="shared" si="7"/>
        <v>-16.899999999999999</v>
      </c>
      <c r="W78">
        <f t="shared" si="8"/>
        <v>7.5899999999999963</v>
      </c>
    </row>
    <row r="79" spans="2:23" x14ac:dyDescent="0.55000000000000004">
      <c r="B79">
        <v>24.31</v>
      </c>
      <c r="C79">
        <v>193</v>
      </c>
      <c r="D79">
        <v>39.26</v>
      </c>
      <c r="E79">
        <v>47.4</v>
      </c>
      <c r="H79">
        <v>25</v>
      </c>
      <c r="I79">
        <v>204</v>
      </c>
      <c r="J79">
        <v>44.3</v>
      </c>
      <c r="K79">
        <v>48.8</v>
      </c>
      <c r="N79">
        <v>27.47</v>
      </c>
      <c r="O79">
        <v>97</v>
      </c>
      <c r="P79">
        <v>21.35</v>
      </c>
      <c r="Q79">
        <v>63.42</v>
      </c>
      <c r="T79">
        <f t="shared" si="5"/>
        <v>3.16</v>
      </c>
      <c r="U79">
        <f t="shared" si="6"/>
        <v>-96</v>
      </c>
      <c r="V79">
        <f t="shared" si="7"/>
        <v>-17.909999999999997</v>
      </c>
      <c r="W79">
        <f t="shared" si="8"/>
        <v>16.020000000000003</v>
      </c>
    </row>
    <row r="80" spans="2:23" x14ac:dyDescent="0.55000000000000004">
      <c r="B80">
        <v>21.22</v>
      </c>
      <c r="C80">
        <v>166</v>
      </c>
      <c r="D80">
        <v>32.130000000000003</v>
      </c>
      <c r="E80">
        <v>51.72</v>
      </c>
      <c r="H80">
        <v>21.56</v>
      </c>
      <c r="I80">
        <v>197</v>
      </c>
      <c r="J80">
        <v>37.4</v>
      </c>
      <c r="K80">
        <v>57.98</v>
      </c>
      <c r="N80">
        <v>26.55</v>
      </c>
      <c r="O80">
        <v>96</v>
      </c>
      <c r="P80">
        <v>21.92</v>
      </c>
      <c r="Q80">
        <v>61.46</v>
      </c>
      <c r="T80">
        <f t="shared" si="5"/>
        <v>5.3300000000000018</v>
      </c>
      <c r="U80">
        <f t="shared" si="6"/>
        <v>-70</v>
      </c>
      <c r="V80">
        <f t="shared" si="7"/>
        <v>-10.210000000000001</v>
      </c>
      <c r="W80">
        <f t="shared" si="8"/>
        <v>9.740000000000002</v>
      </c>
    </row>
    <row r="81" spans="2:23" x14ac:dyDescent="0.55000000000000004">
      <c r="B81">
        <v>18</v>
      </c>
      <c r="C81">
        <v>148</v>
      </c>
      <c r="D81">
        <v>28.17</v>
      </c>
      <c r="E81">
        <v>58.73</v>
      </c>
      <c r="H81">
        <v>26.8</v>
      </c>
      <c r="I81">
        <v>264</v>
      </c>
      <c r="J81">
        <v>39.78</v>
      </c>
      <c r="K81">
        <v>50.54</v>
      </c>
      <c r="N81">
        <v>27.66</v>
      </c>
      <c r="O81">
        <v>86</v>
      </c>
      <c r="P81">
        <v>12.98</v>
      </c>
      <c r="Q81">
        <v>69.010000000000005</v>
      </c>
      <c r="T81">
        <f t="shared" si="5"/>
        <v>9.66</v>
      </c>
      <c r="U81">
        <f t="shared" si="6"/>
        <v>-62</v>
      </c>
      <c r="V81">
        <f t="shared" si="7"/>
        <v>-15.190000000000001</v>
      </c>
      <c r="W81">
        <f t="shared" si="8"/>
        <v>10.280000000000008</v>
      </c>
    </row>
    <row r="82" spans="2:23" x14ac:dyDescent="0.55000000000000004">
      <c r="B82">
        <v>19.48</v>
      </c>
      <c r="C82">
        <v>176</v>
      </c>
      <c r="D82">
        <v>33.979999999999997</v>
      </c>
      <c r="E82">
        <v>53.52</v>
      </c>
      <c r="H82">
        <v>26.07</v>
      </c>
      <c r="I82">
        <v>233</v>
      </c>
      <c r="J82">
        <v>45.64</v>
      </c>
      <c r="K82">
        <v>47.38</v>
      </c>
      <c r="N82">
        <v>30.5</v>
      </c>
      <c r="O82">
        <v>103</v>
      </c>
      <c r="P82">
        <v>19.13</v>
      </c>
      <c r="Q82">
        <v>61.18</v>
      </c>
      <c r="T82">
        <f t="shared" si="5"/>
        <v>11.02</v>
      </c>
      <c r="U82">
        <f t="shared" si="6"/>
        <v>-73</v>
      </c>
      <c r="V82">
        <f t="shared" si="7"/>
        <v>-14.849999999999998</v>
      </c>
      <c r="W82">
        <f t="shared" si="8"/>
        <v>7.6599999999999966</v>
      </c>
    </row>
    <row r="83" spans="2:23" x14ac:dyDescent="0.55000000000000004">
      <c r="B83">
        <v>21.93</v>
      </c>
      <c r="C83">
        <v>157</v>
      </c>
      <c r="D83">
        <v>30.25</v>
      </c>
      <c r="E83">
        <v>57.06</v>
      </c>
      <c r="H83">
        <v>24.37</v>
      </c>
      <c r="I83">
        <v>253</v>
      </c>
      <c r="J83">
        <v>40.869999999999997</v>
      </c>
      <c r="K83">
        <v>52.85</v>
      </c>
      <c r="N83">
        <v>27.24</v>
      </c>
      <c r="O83">
        <v>93</v>
      </c>
      <c r="P83">
        <v>18.53</v>
      </c>
      <c r="Q83">
        <v>62.66</v>
      </c>
      <c r="T83">
        <f t="shared" si="5"/>
        <v>5.3099999999999987</v>
      </c>
      <c r="U83">
        <f t="shared" si="6"/>
        <v>-64</v>
      </c>
      <c r="V83">
        <f t="shared" si="7"/>
        <v>-11.719999999999999</v>
      </c>
      <c r="W83">
        <f t="shared" si="8"/>
        <v>5.5999999999999943</v>
      </c>
    </row>
    <row r="84" spans="2:23" x14ac:dyDescent="0.55000000000000004">
      <c r="B84">
        <v>20.23</v>
      </c>
      <c r="C84">
        <v>158</v>
      </c>
      <c r="D84">
        <v>35.36</v>
      </c>
      <c r="E84">
        <v>53.58</v>
      </c>
      <c r="H84">
        <v>23.96</v>
      </c>
      <c r="I84">
        <v>182</v>
      </c>
      <c r="J84">
        <v>40.950000000000003</v>
      </c>
      <c r="K84">
        <v>51.57</v>
      </c>
      <c r="N84">
        <v>25.13</v>
      </c>
      <c r="O84">
        <v>79</v>
      </c>
      <c r="P84">
        <v>14.47</v>
      </c>
      <c r="Q84">
        <v>66.55</v>
      </c>
      <c r="T84">
        <f t="shared" si="5"/>
        <v>4.8999999999999986</v>
      </c>
      <c r="U84">
        <f t="shared" si="6"/>
        <v>-79</v>
      </c>
      <c r="V84">
        <f t="shared" si="7"/>
        <v>-20.89</v>
      </c>
      <c r="W84">
        <f t="shared" si="8"/>
        <v>12.969999999999999</v>
      </c>
    </row>
    <row r="85" spans="2:23" x14ac:dyDescent="0.55000000000000004">
      <c r="B85">
        <v>22.25</v>
      </c>
      <c r="C85">
        <v>187</v>
      </c>
      <c r="D85">
        <v>41.92</v>
      </c>
      <c r="E85">
        <v>47.6</v>
      </c>
      <c r="H85">
        <v>25.02</v>
      </c>
      <c r="I85">
        <v>195</v>
      </c>
      <c r="J85">
        <v>36.69</v>
      </c>
      <c r="K85">
        <v>56.31</v>
      </c>
      <c r="N85">
        <v>27.63</v>
      </c>
      <c r="O85">
        <v>92</v>
      </c>
      <c r="P85">
        <v>17.61</v>
      </c>
      <c r="Q85">
        <v>64.67</v>
      </c>
      <c r="T85">
        <f t="shared" si="5"/>
        <v>5.379999999999999</v>
      </c>
      <c r="U85">
        <f t="shared" si="6"/>
        <v>-95</v>
      </c>
      <c r="V85">
        <f t="shared" si="7"/>
        <v>-24.310000000000002</v>
      </c>
      <c r="W85">
        <f t="shared" si="8"/>
        <v>17.07</v>
      </c>
    </row>
    <row r="86" spans="2:23" x14ac:dyDescent="0.55000000000000004">
      <c r="B86">
        <v>20.329999999999998</v>
      </c>
      <c r="C86">
        <v>184</v>
      </c>
      <c r="D86">
        <v>36.72</v>
      </c>
      <c r="E86">
        <v>50.51</v>
      </c>
      <c r="H86">
        <v>23.19</v>
      </c>
      <c r="I86">
        <v>199</v>
      </c>
      <c r="J86">
        <v>42.75</v>
      </c>
      <c r="K86">
        <v>50.97</v>
      </c>
      <c r="N86">
        <v>25.7</v>
      </c>
      <c r="O86">
        <v>88</v>
      </c>
      <c r="P86">
        <v>20.65</v>
      </c>
      <c r="Q86">
        <v>63.41</v>
      </c>
      <c r="T86">
        <f t="shared" si="5"/>
        <v>5.370000000000001</v>
      </c>
      <c r="U86">
        <f t="shared" si="6"/>
        <v>-96</v>
      </c>
      <c r="V86">
        <f t="shared" si="7"/>
        <v>-16.07</v>
      </c>
      <c r="W86">
        <f t="shared" si="8"/>
        <v>12.899999999999999</v>
      </c>
    </row>
    <row r="87" spans="2:23" x14ac:dyDescent="0.55000000000000004">
      <c r="B87">
        <v>22.94</v>
      </c>
      <c r="C87">
        <v>211</v>
      </c>
      <c r="D87">
        <v>53.48</v>
      </c>
      <c r="E87">
        <v>39.99</v>
      </c>
      <c r="H87">
        <v>25.01</v>
      </c>
      <c r="I87">
        <v>156</v>
      </c>
      <c r="J87">
        <v>40.869999999999997</v>
      </c>
      <c r="K87">
        <v>52.3</v>
      </c>
      <c r="N87">
        <v>25.03</v>
      </c>
      <c r="O87">
        <v>82</v>
      </c>
      <c r="P87">
        <v>23.8</v>
      </c>
      <c r="Q87">
        <v>61.46</v>
      </c>
      <c r="T87">
        <f t="shared" si="5"/>
        <v>2.09</v>
      </c>
      <c r="U87">
        <f t="shared" si="6"/>
        <v>-129</v>
      </c>
      <c r="V87">
        <f t="shared" si="7"/>
        <v>-29.679999999999996</v>
      </c>
      <c r="W87">
        <f t="shared" si="8"/>
        <v>21.47</v>
      </c>
    </row>
    <row r="88" spans="2:23" x14ac:dyDescent="0.55000000000000004">
      <c r="B88">
        <v>22.11</v>
      </c>
      <c r="C88">
        <v>168</v>
      </c>
      <c r="D88">
        <v>29.26</v>
      </c>
      <c r="E88">
        <v>55.07</v>
      </c>
      <c r="H88">
        <v>24.26</v>
      </c>
      <c r="I88">
        <v>255</v>
      </c>
      <c r="J88">
        <v>34.450000000000003</v>
      </c>
      <c r="K88">
        <v>59.9</v>
      </c>
      <c r="N88">
        <v>28.6</v>
      </c>
      <c r="O88">
        <v>94</v>
      </c>
      <c r="P88">
        <v>11.17</v>
      </c>
      <c r="Q88">
        <v>68.2</v>
      </c>
      <c r="T88">
        <f t="shared" si="5"/>
        <v>6.490000000000002</v>
      </c>
      <c r="U88">
        <f t="shared" si="6"/>
        <v>-74</v>
      </c>
      <c r="V88">
        <f t="shared" si="7"/>
        <v>-18.090000000000003</v>
      </c>
      <c r="W88">
        <f t="shared" si="8"/>
        <v>13.130000000000003</v>
      </c>
    </row>
    <row r="89" spans="2:23" x14ac:dyDescent="0.55000000000000004">
      <c r="B89">
        <v>20.13</v>
      </c>
      <c r="C89">
        <v>137</v>
      </c>
      <c r="D89">
        <v>24.99</v>
      </c>
      <c r="E89">
        <v>58.55</v>
      </c>
      <c r="H89">
        <v>23.09</v>
      </c>
      <c r="I89">
        <v>171</v>
      </c>
      <c r="J89">
        <v>27.71</v>
      </c>
      <c r="K89">
        <v>65.349999999999994</v>
      </c>
      <c r="N89">
        <v>26.56</v>
      </c>
      <c r="O89">
        <v>84</v>
      </c>
      <c r="P89">
        <v>16.2</v>
      </c>
      <c r="Q89">
        <v>68.23</v>
      </c>
      <c r="T89">
        <f t="shared" si="5"/>
        <v>6.43</v>
      </c>
      <c r="U89">
        <f t="shared" si="6"/>
        <v>-53</v>
      </c>
      <c r="V89">
        <f t="shared" si="7"/>
        <v>-8.7899999999999991</v>
      </c>
      <c r="W89">
        <f t="shared" si="8"/>
        <v>9.6800000000000068</v>
      </c>
    </row>
    <row r="90" spans="2:23" x14ac:dyDescent="0.55000000000000004">
      <c r="B90">
        <v>23.15</v>
      </c>
      <c r="C90">
        <v>194</v>
      </c>
      <c r="D90">
        <v>40.880000000000003</v>
      </c>
      <c r="E90">
        <v>46.77</v>
      </c>
      <c r="H90">
        <v>23.64</v>
      </c>
      <c r="I90">
        <v>220</v>
      </c>
      <c r="J90">
        <v>40.46</v>
      </c>
      <c r="K90">
        <v>52.77</v>
      </c>
      <c r="N90">
        <v>24.34</v>
      </c>
      <c r="O90">
        <v>80</v>
      </c>
      <c r="P90">
        <v>12.98</v>
      </c>
      <c r="Q90">
        <v>67.37</v>
      </c>
      <c r="T90">
        <f t="shared" si="5"/>
        <v>1.1900000000000013</v>
      </c>
      <c r="U90">
        <f t="shared" si="6"/>
        <v>-114</v>
      </c>
      <c r="V90">
        <f t="shared" si="7"/>
        <v>-27.900000000000002</v>
      </c>
      <c r="W90">
        <f t="shared" si="8"/>
        <v>20.6</v>
      </c>
    </row>
    <row r="91" spans="2:23" x14ac:dyDescent="0.55000000000000004">
      <c r="B91">
        <v>21.38</v>
      </c>
      <c r="C91">
        <v>164</v>
      </c>
      <c r="D91">
        <v>30.08</v>
      </c>
      <c r="E91">
        <v>56.14</v>
      </c>
      <c r="H91">
        <v>25.53</v>
      </c>
      <c r="I91">
        <v>233</v>
      </c>
      <c r="J91">
        <v>40.68</v>
      </c>
      <c r="K91">
        <v>52.91</v>
      </c>
      <c r="N91">
        <v>27.54</v>
      </c>
      <c r="O91">
        <v>93</v>
      </c>
      <c r="P91">
        <v>17.77</v>
      </c>
      <c r="Q91">
        <v>64.459999999999994</v>
      </c>
      <c r="T91">
        <f t="shared" si="5"/>
        <v>6.16</v>
      </c>
      <c r="U91">
        <f t="shared" si="6"/>
        <v>-71</v>
      </c>
      <c r="V91">
        <f t="shared" si="7"/>
        <v>-12.309999999999999</v>
      </c>
      <c r="W91">
        <f t="shared" si="8"/>
        <v>8.3199999999999932</v>
      </c>
    </row>
    <row r="92" spans="2:23" x14ac:dyDescent="0.55000000000000004">
      <c r="B92">
        <v>21.33</v>
      </c>
      <c r="C92">
        <v>171</v>
      </c>
      <c r="D92">
        <v>31.05</v>
      </c>
      <c r="E92">
        <v>56.35</v>
      </c>
      <c r="H92">
        <v>28.66</v>
      </c>
      <c r="I92">
        <v>317</v>
      </c>
      <c r="J92">
        <v>45.63</v>
      </c>
      <c r="K92">
        <v>46.4</v>
      </c>
      <c r="N92">
        <v>31.39</v>
      </c>
      <c r="O92">
        <v>103</v>
      </c>
      <c r="P92">
        <v>16.309999999999999</v>
      </c>
      <c r="Q92">
        <v>62.26</v>
      </c>
      <c r="T92">
        <f t="shared" si="5"/>
        <v>10.060000000000002</v>
      </c>
      <c r="U92">
        <f t="shared" si="6"/>
        <v>-68</v>
      </c>
      <c r="V92">
        <f t="shared" si="7"/>
        <v>-14.740000000000002</v>
      </c>
      <c r="W92">
        <f t="shared" si="8"/>
        <v>5.9099999999999966</v>
      </c>
    </row>
    <row r="93" spans="2:23" x14ac:dyDescent="0.55000000000000004">
      <c r="B93">
        <v>22.74</v>
      </c>
      <c r="C93">
        <v>184</v>
      </c>
      <c r="D93">
        <v>38.020000000000003</v>
      </c>
      <c r="E93">
        <v>48.16</v>
      </c>
      <c r="H93">
        <v>23.93</v>
      </c>
      <c r="I93">
        <v>133</v>
      </c>
      <c r="J93">
        <v>31.82</v>
      </c>
      <c r="K93">
        <v>61.29</v>
      </c>
      <c r="N93">
        <v>27.22</v>
      </c>
      <c r="O93">
        <v>87</v>
      </c>
      <c r="P93">
        <v>21.15</v>
      </c>
      <c r="Q93">
        <v>61.8</v>
      </c>
      <c r="T93">
        <f t="shared" si="5"/>
        <v>4.4800000000000004</v>
      </c>
      <c r="U93">
        <f t="shared" si="6"/>
        <v>-97</v>
      </c>
      <c r="V93">
        <f t="shared" si="7"/>
        <v>-16.870000000000005</v>
      </c>
      <c r="W93">
        <f t="shared" si="8"/>
        <v>13.64</v>
      </c>
    </row>
    <row r="94" spans="2:23" x14ac:dyDescent="0.55000000000000004">
      <c r="B94">
        <v>20.399999999999999</v>
      </c>
      <c r="C94">
        <v>152</v>
      </c>
      <c r="D94">
        <v>31.86</v>
      </c>
      <c r="E94">
        <v>55.85</v>
      </c>
      <c r="H94">
        <v>23.34</v>
      </c>
      <c r="I94">
        <v>163</v>
      </c>
      <c r="J94">
        <v>44.32</v>
      </c>
      <c r="K94">
        <v>49.44</v>
      </c>
      <c r="N94">
        <v>28.26</v>
      </c>
      <c r="O94">
        <v>96</v>
      </c>
      <c r="P94">
        <v>23.1</v>
      </c>
      <c r="Q94">
        <v>58.05</v>
      </c>
      <c r="T94">
        <f t="shared" si="5"/>
        <v>7.860000000000003</v>
      </c>
      <c r="U94">
        <f t="shared" si="6"/>
        <v>-56</v>
      </c>
      <c r="V94">
        <f t="shared" si="7"/>
        <v>-8.759999999999998</v>
      </c>
      <c r="W94">
        <f t="shared" si="8"/>
        <v>2.1999999999999957</v>
      </c>
    </row>
    <row r="95" spans="2:23" x14ac:dyDescent="0.55000000000000004">
      <c r="B95">
        <v>21.18</v>
      </c>
      <c r="C95">
        <v>187</v>
      </c>
      <c r="D95">
        <v>41.55</v>
      </c>
      <c r="E95">
        <v>46.53</v>
      </c>
      <c r="H95">
        <v>25.92</v>
      </c>
      <c r="I95">
        <v>241</v>
      </c>
      <c r="J95">
        <v>47.61</v>
      </c>
      <c r="K95">
        <v>47.28</v>
      </c>
      <c r="N95">
        <v>29.98</v>
      </c>
      <c r="O95">
        <v>102</v>
      </c>
      <c r="P95">
        <v>15.58</v>
      </c>
      <c r="Q95">
        <v>62.7</v>
      </c>
      <c r="T95">
        <f t="shared" si="5"/>
        <v>8.8000000000000007</v>
      </c>
      <c r="U95">
        <f t="shared" si="6"/>
        <v>-85</v>
      </c>
      <c r="V95">
        <f t="shared" si="7"/>
        <v>-25.97</v>
      </c>
      <c r="W95">
        <f t="shared" si="8"/>
        <v>16.170000000000002</v>
      </c>
    </row>
    <row r="96" spans="2:23" x14ac:dyDescent="0.55000000000000004">
      <c r="B96">
        <v>21.94</v>
      </c>
      <c r="C96">
        <v>179</v>
      </c>
      <c r="D96">
        <v>35.81</v>
      </c>
      <c r="E96">
        <v>51.1</v>
      </c>
      <c r="H96">
        <v>23.8</v>
      </c>
      <c r="I96">
        <v>177</v>
      </c>
      <c r="J96">
        <v>32.32</v>
      </c>
      <c r="K96">
        <v>61.41</v>
      </c>
      <c r="N96">
        <v>27.36</v>
      </c>
      <c r="O96">
        <v>87</v>
      </c>
      <c r="P96">
        <v>11.5</v>
      </c>
      <c r="Q96">
        <v>66.48</v>
      </c>
      <c r="T96">
        <f t="shared" si="5"/>
        <v>5.4199999999999982</v>
      </c>
      <c r="U96">
        <f t="shared" si="6"/>
        <v>-92</v>
      </c>
      <c r="V96">
        <f t="shared" si="7"/>
        <v>-24.310000000000002</v>
      </c>
      <c r="W96">
        <f t="shared" si="8"/>
        <v>15.380000000000003</v>
      </c>
    </row>
    <row r="97" spans="2:23" x14ac:dyDescent="0.55000000000000004">
      <c r="B97">
        <v>20.45</v>
      </c>
      <c r="C97">
        <v>167</v>
      </c>
      <c r="D97">
        <v>31.68</v>
      </c>
      <c r="E97">
        <v>57.42</v>
      </c>
      <c r="H97">
        <v>22.97</v>
      </c>
      <c r="I97">
        <v>217</v>
      </c>
      <c r="J97">
        <v>34.6</v>
      </c>
      <c r="K97">
        <v>56.26</v>
      </c>
      <c r="N97">
        <v>28.64</v>
      </c>
      <c r="O97">
        <v>94</v>
      </c>
      <c r="P97">
        <v>12.08</v>
      </c>
      <c r="Q97">
        <v>65.010000000000005</v>
      </c>
      <c r="T97">
        <f t="shared" si="5"/>
        <v>8.1900000000000013</v>
      </c>
      <c r="U97">
        <f t="shared" si="6"/>
        <v>-73</v>
      </c>
      <c r="V97">
        <f t="shared" si="7"/>
        <v>-19.600000000000001</v>
      </c>
      <c r="W97">
        <f t="shared" si="8"/>
        <v>7.5900000000000034</v>
      </c>
    </row>
    <row r="98" spans="2:23" x14ac:dyDescent="0.55000000000000004">
      <c r="B98">
        <v>22.66</v>
      </c>
      <c r="C98">
        <v>167</v>
      </c>
      <c r="D98">
        <v>34.99</v>
      </c>
      <c r="E98">
        <v>50.82</v>
      </c>
      <c r="H98">
        <v>27.74</v>
      </c>
      <c r="I98">
        <v>328</v>
      </c>
      <c r="J98">
        <v>51.28</v>
      </c>
      <c r="K98">
        <v>41.79</v>
      </c>
      <c r="N98">
        <v>32.380000000000003</v>
      </c>
      <c r="O98">
        <v>106</v>
      </c>
      <c r="P98">
        <v>18.440000000000001</v>
      </c>
      <c r="Q98">
        <v>56.01</v>
      </c>
      <c r="T98">
        <f t="shared" si="5"/>
        <v>9.7200000000000024</v>
      </c>
      <c r="U98">
        <f t="shared" si="6"/>
        <v>-61</v>
      </c>
      <c r="V98">
        <f t="shared" si="7"/>
        <v>-16.55</v>
      </c>
      <c r="W98">
        <f t="shared" si="8"/>
        <v>5.1899999999999977</v>
      </c>
    </row>
    <row r="99" spans="2:23" x14ac:dyDescent="0.55000000000000004">
      <c r="B99">
        <v>20.11</v>
      </c>
      <c r="C99">
        <v>157</v>
      </c>
      <c r="D99">
        <v>33.08</v>
      </c>
      <c r="E99">
        <v>56.14</v>
      </c>
      <c r="H99">
        <v>25.18</v>
      </c>
      <c r="I99">
        <v>221</v>
      </c>
      <c r="J99">
        <v>38.880000000000003</v>
      </c>
      <c r="K99">
        <v>54.38</v>
      </c>
      <c r="N99">
        <v>31.32</v>
      </c>
      <c r="O99">
        <v>107</v>
      </c>
      <c r="P99">
        <v>14.22</v>
      </c>
      <c r="Q99">
        <v>62.83</v>
      </c>
      <c r="T99">
        <f t="shared" si="5"/>
        <v>11.21</v>
      </c>
      <c r="U99">
        <f t="shared" si="6"/>
        <v>-50</v>
      </c>
      <c r="V99">
        <f t="shared" si="7"/>
        <v>-18.86</v>
      </c>
      <c r="W99">
        <f t="shared" si="8"/>
        <v>6.6899999999999977</v>
      </c>
    </row>
    <row r="100" spans="2:23" x14ac:dyDescent="0.55000000000000004">
      <c r="B100">
        <v>20.47</v>
      </c>
      <c r="C100">
        <v>178</v>
      </c>
      <c r="D100">
        <v>35.659999999999997</v>
      </c>
      <c r="E100">
        <v>48.96</v>
      </c>
      <c r="H100">
        <v>23.38</v>
      </c>
      <c r="I100">
        <v>218</v>
      </c>
      <c r="J100">
        <v>50.37</v>
      </c>
      <c r="K100">
        <v>47.06</v>
      </c>
      <c r="N100">
        <v>29.4</v>
      </c>
      <c r="O100">
        <v>96</v>
      </c>
      <c r="P100">
        <v>22.28</v>
      </c>
      <c r="Q100">
        <v>59.45</v>
      </c>
      <c r="T100">
        <f t="shared" si="5"/>
        <v>8.93</v>
      </c>
      <c r="U100">
        <f t="shared" si="6"/>
        <v>-82</v>
      </c>
      <c r="V100">
        <f t="shared" si="7"/>
        <v>-13.379999999999995</v>
      </c>
      <c r="W100">
        <f t="shared" si="8"/>
        <v>10.490000000000002</v>
      </c>
    </row>
    <row r="101" spans="2:23" x14ac:dyDescent="0.55000000000000004">
      <c r="B101">
        <v>22.7</v>
      </c>
      <c r="C101">
        <v>228</v>
      </c>
      <c r="D101">
        <v>48.58</v>
      </c>
      <c r="E101">
        <v>39.26</v>
      </c>
      <c r="H101">
        <v>27.79</v>
      </c>
      <c r="I101">
        <v>221</v>
      </c>
      <c r="J101">
        <v>51.36</v>
      </c>
      <c r="K101">
        <v>39.659999999999997</v>
      </c>
      <c r="N101">
        <v>30.12</v>
      </c>
      <c r="O101">
        <v>109</v>
      </c>
      <c r="P101">
        <v>29.24</v>
      </c>
      <c r="Q101">
        <v>51.35</v>
      </c>
      <c r="T101">
        <f t="shared" si="5"/>
        <v>7.4200000000000017</v>
      </c>
      <c r="U101">
        <f t="shared" si="6"/>
        <v>-119</v>
      </c>
      <c r="V101">
        <f t="shared" si="7"/>
        <v>-19.34</v>
      </c>
      <c r="W101">
        <f t="shared" si="8"/>
        <v>12.090000000000003</v>
      </c>
    </row>
    <row r="102" spans="2:23" x14ac:dyDescent="0.55000000000000004">
      <c r="B102">
        <v>18.239999999999998</v>
      </c>
      <c r="C102">
        <v>156</v>
      </c>
      <c r="D102">
        <v>35.74</v>
      </c>
      <c r="E102">
        <v>58.15</v>
      </c>
      <c r="H102">
        <v>26.32</v>
      </c>
      <c r="I102">
        <v>193</v>
      </c>
      <c r="J102">
        <v>37.53</v>
      </c>
      <c r="K102">
        <v>53.62</v>
      </c>
      <c r="N102">
        <v>28.77</v>
      </c>
      <c r="O102">
        <v>94</v>
      </c>
      <c r="P102">
        <v>18.510000000000002</v>
      </c>
      <c r="Q102">
        <v>61.84</v>
      </c>
      <c r="T102">
        <f t="shared" si="5"/>
        <v>10.530000000000001</v>
      </c>
      <c r="U102">
        <f t="shared" si="6"/>
        <v>-62</v>
      </c>
      <c r="V102">
        <f t="shared" si="7"/>
        <v>-17.23</v>
      </c>
      <c r="W102">
        <f t="shared" si="8"/>
        <v>3.6900000000000048</v>
      </c>
    </row>
    <row r="103" spans="2:23" x14ac:dyDescent="0.55000000000000004">
      <c r="B103">
        <v>20.25</v>
      </c>
      <c r="C103">
        <v>144</v>
      </c>
      <c r="D103">
        <v>24.5</v>
      </c>
      <c r="E103">
        <v>61.57</v>
      </c>
      <c r="H103">
        <v>26.62</v>
      </c>
      <c r="I103">
        <v>226</v>
      </c>
      <c r="J103">
        <v>36.26</v>
      </c>
      <c r="K103">
        <v>57.48</v>
      </c>
      <c r="N103">
        <v>31.69</v>
      </c>
      <c r="O103">
        <v>95</v>
      </c>
      <c r="P103">
        <v>11.24</v>
      </c>
      <c r="Q103">
        <v>67.02</v>
      </c>
      <c r="T103">
        <f t="shared" si="5"/>
        <v>11.440000000000001</v>
      </c>
      <c r="U103">
        <f t="shared" si="6"/>
        <v>-49</v>
      </c>
      <c r="V103">
        <f t="shared" si="7"/>
        <v>-13.26</v>
      </c>
      <c r="W103">
        <f t="shared" si="8"/>
        <v>5.4499999999999957</v>
      </c>
    </row>
    <row r="104" spans="2:23" x14ac:dyDescent="0.55000000000000004">
      <c r="B104">
        <v>21.3</v>
      </c>
      <c r="C104">
        <v>151</v>
      </c>
      <c r="D104">
        <v>27.39</v>
      </c>
      <c r="E104">
        <v>61.35</v>
      </c>
      <c r="H104">
        <v>24.15</v>
      </c>
      <c r="I104">
        <v>275</v>
      </c>
      <c r="J104">
        <v>43.43</v>
      </c>
      <c r="K104">
        <v>51.3</v>
      </c>
      <c r="N104">
        <v>30.48</v>
      </c>
      <c r="O104">
        <v>90</v>
      </c>
      <c r="P104">
        <v>13.92</v>
      </c>
      <c r="Q104">
        <v>64.98</v>
      </c>
      <c r="T104">
        <f t="shared" si="5"/>
        <v>9.18</v>
      </c>
      <c r="U104">
        <f t="shared" si="6"/>
        <v>-61</v>
      </c>
      <c r="V104">
        <f t="shared" si="7"/>
        <v>-13.47</v>
      </c>
      <c r="W104">
        <f t="shared" si="8"/>
        <v>3.6300000000000026</v>
      </c>
    </row>
    <row r="105" spans="2:23" x14ac:dyDescent="0.55000000000000004">
      <c r="B105">
        <v>19.47</v>
      </c>
      <c r="C105">
        <v>154</v>
      </c>
      <c r="D105">
        <v>32.22</v>
      </c>
      <c r="E105">
        <v>59.78</v>
      </c>
      <c r="H105">
        <v>25.92</v>
      </c>
      <c r="I105">
        <v>175</v>
      </c>
      <c r="J105">
        <v>26.08</v>
      </c>
      <c r="K105">
        <v>65.92</v>
      </c>
      <c r="N105">
        <v>29.43</v>
      </c>
      <c r="O105">
        <v>80</v>
      </c>
      <c r="P105">
        <v>9.33</v>
      </c>
      <c r="Q105">
        <v>72.2</v>
      </c>
      <c r="T105">
        <f t="shared" si="5"/>
        <v>9.9600000000000009</v>
      </c>
      <c r="U105">
        <f t="shared" si="6"/>
        <v>-74</v>
      </c>
      <c r="V105">
        <f t="shared" si="7"/>
        <v>-22.89</v>
      </c>
      <c r="W105">
        <f t="shared" si="8"/>
        <v>12.420000000000002</v>
      </c>
    </row>
    <row r="106" spans="2:23" x14ac:dyDescent="0.55000000000000004">
      <c r="B106">
        <v>19.73</v>
      </c>
      <c r="C106">
        <v>177</v>
      </c>
      <c r="D106">
        <v>38.32</v>
      </c>
      <c r="E106">
        <v>50.81</v>
      </c>
      <c r="H106">
        <v>27.49</v>
      </c>
      <c r="I106">
        <v>210</v>
      </c>
      <c r="J106">
        <v>48.32</v>
      </c>
      <c r="K106">
        <v>44.22</v>
      </c>
      <c r="N106">
        <v>28.66</v>
      </c>
      <c r="O106">
        <v>93</v>
      </c>
      <c r="P106">
        <v>20.04</v>
      </c>
      <c r="Q106">
        <v>61.07</v>
      </c>
      <c r="T106">
        <f t="shared" si="5"/>
        <v>8.93</v>
      </c>
      <c r="U106">
        <f t="shared" si="6"/>
        <v>-84</v>
      </c>
      <c r="V106">
        <f t="shared" si="7"/>
        <v>-18.28</v>
      </c>
      <c r="W106">
        <f t="shared" si="8"/>
        <v>10.259999999999998</v>
      </c>
    </row>
    <row r="107" spans="2:23" x14ac:dyDescent="0.55000000000000004">
      <c r="B107">
        <v>22.01</v>
      </c>
      <c r="C107">
        <v>192</v>
      </c>
      <c r="D107">
        <v>44.62</v>
      </c>
      <c r="E107">
        <v>46.63</v>
      </c>
      <c r="H107">
        <v>25.98</v>
      </c>
      <c r="I107">
        <v>262</v>
      </c>
      <c r="J107">
        <v>55</v>
      </c>
      <c r="K107">
        <v>40.270000000000003</v>
      </c>
      <c r="N107">
        <v>30.62</v>
      </c>
      <c r="O107">
        <v>103</v>
      </c>
      <c r="P107">
        <v>18.88</v>
      </c>
      <c r="Q107">
        <v>57.37</v>
      </c>
      <c r="T107">
        <f t="shared" si="5"/>
        <v>8.61</v>
      </c>
      <c r="U107">
        <f t="shared" si="6"/>
        <v>-89</v>
      </c>
      <c r="V107">
        <f t="shared" si="7"/>
        <v>-25.74</v>
      </c>
      <c r="W107">
        <f t="shared" si="8"/>
        <v>10.739999999999995</v>
      </c>
    </row>
    <row r="108" spans="2:23" x14ac:dyDescent="0.55000000000000004">
      <c r="B108">
        <v>20.82</v>
      </c>
      <c r="C108">
        <v>157</v>
      </c>
      <c r="D108">
        <v>34.06</v>
      </c>
      <c r="E108">
        <v>57.8</v>
      </c>
      <c r="H108">
        <v>24.45</v>
      </c>
      <c r="I108">
        <v>236</v>
      </c>
      <c r="J108">
        <v>44.12</v>
      </c>
      <c r="K108">
        <v>51.7</v>
      </c>
      <c r="N108">
        <v>29.96</v>
      </c>
      <c r="O108">
        <v>95</v>
      </c>
      <c r="P108">
        <v>15.75</v>
      </c>
      <c r="Q108">
        <v>63.88</v>
      </c>
      <c r="T108">
        <f t="shared" si="5"/>
        <v>9.14</v>
      </c>
      <c r="U108">
        <f t="shared" si="6"/>
        <v>-62</v>
      </c>
      <c r="V108">
        <f t="shared" si="7"/>
        <v>-18.310000000000002</v>
      </c>
      <c r="W108">
        <f t="shared" si="8"/>
        <v>6.0800000000000054</v>
      </c>
    </row>
    <row r="109" spans="2:23" x14ac:dyDescent="0.55000000000000004">
      <c r="B109">
        <v>23.2</v>
      </c>
      <c r="C109">
        <v>189</v>
      </c>
      <c r="D109">
        <v>43.58</v>
      </c>
      <c r="E109">
        <v>43.95</v>
      </c>
      <c r="H109">
        <v>26.17</v>
      </c>
      <c r="I109">
        <v>188</v>
      </c>
      <c r="J109">
        <v>43.41</v>
      </c>
      <c r="K109">
        <v>49.38</v>
      </c>
      <c r="N109">
        <v>27.91</v>
      </c>
      <c r="O109">
        <v>92</v>
      </c>
      <c r="P109">
        <v>21.85</v>
      </c>
      <c r="Q109">
        <v>61.28</v>
      </c>
      <c r="T109">
        <f t="shared" si="5"/>
        <v>4.7100000000000009</v>
      </c>
      <c r="U109">
        <f t="shared" si="6"/>
        <v>-97</v>
      </c>
      <c r="V109">
        <f t="shared" si="7"/>
        <v>-21.729999999999997</v>
      </c>
      <c r="W109">
        <f t="shared" si="8"/>
        <v>17.329999999999998</v>
      </c>
    </row>
    <row r="110" spans="2:23" x14ac:dyDescent="0.55000000000000004">
      <c r="B110">
        <v>21.77</v>
      </c>
      <c r="C110">
        <v>179</v>
      </c>
      <c r="D110">
        <v>34.22</v>
      </c>
      <c r="E110">
        <v>50.93</v>
      </c>
      <c r="H110">
        <v>29.23</v>
      </c>
      <c r="I110">
        <v>310</v>
      </c>
      <c r="J110">
        <v>44.99</v>
      </c>
      <c r="K110">
        <v>46.85</v>
      </c>
      <c r="N110">
        <v>29.66</v>
      </c>
      <c r="O110">
        <v>96</v>
      </c>
      <c r="P110">
        <v>17.010000000000002</v>
      </c>
      <c r="Q110">
        <v>62.22</v>
      </c>
      <c r="T110">
        <f t="shared" si="5"/>
        <v>7.8900000000000006</v>
      </c>
      <c r="U110">
        <f t="shared" si="6"/>
        <v>-83</v>
      </c>
      <c r="V110">
        <f t="shared" si="7"/>
        <v>-17.209999999999997</v>
      </c>
      <c r="W110">
        <f t="shared" si="8"/>
        <v>11.29</v>
      </c>
    </row>
    <row r="111" spans="2:23" x14ac:dyDescent="0.55000000000000004">
      <c r="B111">
        <v>22.58</v>
      </c>
      <c r="C111">
        <v>178</v>
      </c>
      <c r="D111">
        <v>37.56</v>
      </c>
      <c r="E111">
        <v>53.02</v>
      </c>
      <c r="H111">
        <v>24.36</v>
      </c>
      <c r="I111">
        <v>214</v>
      </c>
      <c r="J111">
        <v>34.85</v>
      </c>
      <c r="K111">
        <v>58.23</v>
      </c>
      <c r="N111">
        <v>30.36</v>
      </c>
      <c r="O111">
        <v>87</v>
      </c>
      <c r="P111">
        <v>22.52</v>
      </c>
      <c r="Q111">
        <v>63.29</v>
      </c>
      <c r="T111">
        <f t="shared" si="5"/>
        <v>7.7800000000000011</v>
      </c>
      <c r="U111">
        <f t="shared" si="6"/>
        <v>-91</v>
      </c>
      <c r="V111">
        <f t="shared" si="7"/>
        <v>-15.040000000000003</v>
      </c>
      <c r="W111">
        <f t="shared" si="8"/>
        <v>10.269999999999996</v>
      </c>
    </row>
    <row r="112" spans="2:23" x14ac:dyDescent="0.55000000000000004">
      <c r="B112">
        <v>20.87</v>
      </c>
      <c r="C112">
        <v>161</v>
      </c>
      <c r="D112">
        <v>26.72</v>
      </c>
      <c r="E112">
        <v>55.3</v>
      </c>
      <c r="H112">
        <v>26.23</v>
      </c>
      <c r="I112">
        <v>247</v>
      </c>
      <c r="J112">
        <v>43.22</v>
      </c>
      <c r="K112">
        <v>49.99</v>
      </c>
      <c r="N112">
        <v>31.65</v>
      </c>
      <c r="O112">
        <v>101</v>
      </c>
      <c r="P112">
        <v>22.77</v>
      </c>
      <c r="Q112">
        <v>55.27</v>
      </c>
      <c r="T112">
        <f t="shared" si="5"/>
        <v>10.779999999999998</v>
      </c>
      <c r="U112">
        <f t="shared" si="6"/>
        <v>-60</v>
      </c>
      <c r="V112">
        <f t="shared" si="7"/>
        <v>-3.9499999999999993</v>
      </c>
      <c r="W112">
        <f t="shared" si="8"/>
        <v>-2.9999999999994031E-2</v>
      </c>
    </row>
    <row r="113" spans="2:23" x14ac:dyDescent="0.55000000000000004">
      <c r="B113">
        <v>24.23</v>
      </c>
      <c r="C113">
        <v>202</v>
      </c>
      <c r="D113">
        <v>36.090000000000003</v>
      </c>
      <c r="E113">
        <v>43.41</v>
      </c>
      <c r="H113">
        <v>28.48</v>
      </c>
      <c r="I113">
        <v>246</v>
      </c>
      <c r="J113">
        <v>46.4</v>
      </c>
      <c r="K113">
        <v>45.78</v>
      </c>
      <c r="N113">
        <v>30.93</v>
      </c>
      <c r="O113">
        <v>105</v>
      </c>
      <c r="P113">
        <v>27.42</v>
      </c>
      <c r="Q113">
        <v>55.06</v>
      </c>
      <c r="T113">
        <f t="shared" si="5"/>
        <v>6.6999999999999993</v>
      </c>
      <c r="U113">
        <f t="shared" si="6"/>
        <v>-97</v>
      </c>
      <c r="V113">
        <f t="shared" si="7"/>
        <v>-8.6700000000000017</v>
      </c>
      <c r="W113">
        <f t="shared" si="8"/>
        <v>11.650000000000006</v>
      </c>
    </row>
    <row r="114" spans="2:23" x14ac:dyDescent="0.55000000000000004">
      <c r="B114">
        <v>19.170000000000002</v>
      </c>
      <c r="C114">
        <v>145</v>
      </c>
      <c r="D114">
        <v>28.62</v>
      </c>
      <c r="E114">
        <v>61.14</v>
      </c>
      <c r="H114">
        <v>25.08</v>
      </c>
      <c r="I114">
        <v>208</v>
      </c>
      <c r="J114">
        <v>36.880000000000003</v>
      </c>
      <c r="K114">
        <v>57.07</v>
      </c>
      <c r="N114">
        <v>27.53</v>
      </c>
      <c r="O114">
        <v>88</v>
      </c>
      <c r="P114">
        <v>13.56</v>
      </c>
      <c r="Q114">
        <v>66.89</v>
      </c>
      <c r="T114">
        <f t="shared" si="5"/>
        <v>8.36</v>
      </c>
      <c r="U114">
        <f t="shared" si="6"/>
        <v>-57</v>
      </c>
      <c r="V114">
        <f t="shared" si="7"/>
        <v>-15.06</v>
      </c>
      <c r="W114">
        <f t="shared" si="8"/>
        <v>5.75</v>
      </c>
    </row>
    <row r="115" spans="2:23" x14ac:dyDescent="0.55000000000000004">
      <c r="B115">
        <v>24.26</v>
      </c>
      <c r="C115">
        <v>197</v>
      </c>
      <c r="D115">
        <v>45.34</v>
      </c>
      <c r="E115">
        <v>45.3</v>
      </c>
      <c r="H115">
        <v>27.81</v>
      </c>
      <c r="I115">
        <v>231</v>
      </c>
      <c r="J115">
        <v>45.15</v>
      </c>
      <c r="K115">
        <v>45.54</v>
      </c>
      <c r="N115">
        <v>29.26</v>
      </c>
      <c r="O115">
        <v>95</v>
      </c>
      <c r="P115">
        <v>23.5</v>
      </c>
      <c r="Q115">
        <v>58.81</v>
      </c>
      <c r="T115">
        <f t="shared" si="5"/>
        <v>5</v>
      </c>
      <c r="U115">
        <f t="shared" si="6"/>
        <v>-102</v>
      </c>
      <c r="V115">
        <f t="shared" si="7"/>
        <v>-21.840000000000003</v>
      </c>
      <c r="W115">
        <f t="shared" si="8"/>
        <v>13.510000000000005</v>
      </c>
    </row>
    <row r="116" spans="2:23" x14ac:dyDescent="0.55000000000000004">
      <c r="B116">
        <v>19.84</v>
      </c>
      <c r="C116">
        <v>165</v>
      </c>
      <c r="D116">
        <v>29.21</v>
      </c>
      <c r="E116">
        <v>52.9</v>
      </c>
      <c r="H116">
        <v>22.63</v>
      </c>
      <c r="I116">
        <v>272</v>
      </c>
      <c r="J116">
        <v>46.63</v>
      </c>
      <c r="K116">
        <v>49.48</v>
      </c>
      <c r="N116">
        <v>29.44</v>
      </c>
      <c r="O116">
        <v>91</v>
      </c>
      <c r="P116">
        <v>26.86</v>
      </c>
      <c r="Q116">
        <v>57.36</v>
      </c>
      <c r="T116">
        <f t="shared" si="5"/>
        <v>9.6000000000000014</v>
      </c>
      <c r="U116">
        <f t="shared" si="6"/>
        <v>-74</v>
      </c>
      <c r="V116">
        <f t="shared" si="7"/>
        <v>-2.3500000000000014</v>
      </c>
      <c r="W116">
        <f t="shared" si="8"/>
        <v>4.4600000000000009</v>
      </c>
    </row>
    <row r="117" spans="2:23" x14ac:dyDescent="0.55000000000000004">
      <c r="B117">
        <v>19.59</v>
      </c>
      <c r="C117">
        <v>151</v>
      </c>
      <c r="D117">
        <v>26.7</v>
      </c>
      <c r="E117">
        <v>56.87</v>
      </c>
      <c r="H117">
        <v>24.54</v>
      </c>
      <c r="I117">
        <v>211</v>
      </c>
      <c r="J117">
        <v>33.9</v>
      </c>
      <c r="K117">
        <v>60.44</v>
      </c>
      <c r="N117">
        <v>25.99</v>
      </c>
      <c r="O117">
        <v>75</v>
      </c>
      <c r="P117">
        <v>10.94</v>
      </c>
      <c r="Q117">
        <v>73.819999999999993</v>
      </c>
      <c r="T117">
        <f t="shared" si="5"/>
        <v>6.3999999999999986</v>
      </c>
      <c r="U117">
        <f t="shared" si="6"/>
        <v>-76</v>
      </c>
      <c r="V117">
        <f t="shared" si="7"/>
        <v>-15.76</v>
      </c>
      <c r="W117">
        <f t="shared" si="8"/>
        <v>16.949999999999996</v>
      </c>
    </row>
    <row r="118" spans="2:23" x14ac:dyDescent="0.55000000000000004">
      <c r="B118">
        <v>18.190000000000001</v>
      </c>
      <c r="C118">
        <v>139</v>
      </c>
      <c r="D118">
        <v>27.49</v>
      </c>
      <c r="E118">
        <v>60.11</v>
      </c>
      <c r="H118">
        <v>26.54</v>
      </c>
      <c r="I118">
        <v>296</v>
      </c>
      <c r="J118">
        <v>50.36</v>
      </c>
      <c r="K118">
        <v>43.72</v>
      </c>
      <c r="N118">
        <v>29.9</v>
      </c>
      <c r="O118">
        <v>108</v>
      </c>
      <c r="P118">
        <v>29.78</v>
      </c>
      <c r="Q118">
        <v>51.73</v>
      </c>
      <c r="T118">
        <f t="shared" si="5"/>
        <v>11.709999999999997</v>
      </c>
      <c r="U118">
        <f t="shared" si="6"/>
        <v>-31</v>
      </c>
      <c r="V118">
        <f t="shared" si="7"/>
        <v>2.2900000000000027</v>
      </c>
      <c r="W118">
        <f t="shared" si="8"/>
        <v>-8.3800000000000026</v>
      </c>
    </row>
    <row r="119" spans="2:23" x14ac:dyDescent="0.55000000000000004">
      <c r="B119">
        <v>20.61</v>
      </c>
      <c r="C119">
        <v>147</v>
      </c>
      <c r="D119">
        <v>30.87</v>
      </c>
      <c r="E119">
        <v>58.22</v>
      </c>
      <c r="H119">
        <v>26.47</v>
      </c>
      <c r="I119">
        <v>171</v>
      </c>
      <c r="J119">
        <v>33.81</v>
      </c>
      <c r="K119">
        <v>57.93</v>
      </c>
      <c r="N119">
        <v>30.44</v>
      </c>
      <c r="O119">
        <v>94</v>
      </c>
      <c r="P119">
        <v>16.27</v>
      </c>
      <c r="Q119">
        <v>65.739999999999995</v>
      </c>
      <c r="T119">
        <f t="shared" si="5"/>
        <v>9.8300000000000018</v>
      </c>
      <c r="U119">
        <f t="shared" si="6"/>
        <v>-53</v>
      </c>
      <c r="V119">
        <f t="shared" si="7"/>
        <v>-14.600000000000001</v>
      </c>
      <c r="W119">
        <f t="shared" si="8"/>
        <v>7.519999999999996</v>
      </c>
    </row>
    <row r="120" spans="2:23" x14ac:dyDescent="0.55000000000000004">
      <c r="B120">
        <v>19.329999999999998</v>
      </c>
      <c r="C120">
        <v>160</v>
      </c>
      <c r="D120">
        <v>32.42</v>
      </c>
      <c r="E120">
        <v>54.32</v>
      </c>
      <c r="H120">
        <v>22.92</v>
      </c>
      <c r="I120">
        <v>216</v>
      </c>
      <c r="J120">
        <v>35.479999999999997</v>
      </c>
      <c r="K120">
        <v>58.06</v>
      </c>
      <c r="N120">
        <v>26.46</v>
      </c>
      <c r="O120">
        <v>84</v>
      </c>
      <c r="P120">
        <v>24.82</v>
      </c>
      <c r="Q120">
        <v>61.28</v>
      </c>
      <c r="T120">
        <f t="shared" si="5"/>
        <v>7.1300000000000026</v>
      </c>
      <c r="U120">
        <f t="shared" si="6"/>
        <v>-76</v>
      </c>
      <c r="V120">
        <f t="shared" si="7"/>
        <v>-7.6000000000000014</v>
      </c>
      <c r="W120">
        <f t="shared" si="8"/>
        <v>6.9600000000000009</v>
      </c>
    </row>
    <row r="121" spans="2:23" x14ac:dyDescent="0.55000000000000004">
      <c r="B121">
        <v>21.68</v>
      </c>
      <c r="C121">
        <v>174</v>
      </c>
      <c r="D121">
        <v>35.42</v>
      </c>
      <c r="E121">
        <v>52.01</v>
      </c>
      <c r="H121">
        <v>26.41</v>
      </c>
      <c r="I121">
        <v>298</v>
      </c>
      <c r="J121">
        <v>47.68</v>
      </c>
      <c r="K121">
        <v>45.67</v>
      </c>
      <c r="N121">
        <v>29.3</v>
      </c>
      <c r="O121">
        <v>105</v>
      </c>
      <c r="P121">
        <v>18.62</v>
      </c>
      <c r="Q121">
        <v>60.53</v>
      </c>
      <c r="T121">
        <f t="shared" si="5"/>
        <v>7.620000000000001</v>
      </c>
      <c r="U121">
        <f t="shared" si="6"/>
        <v>-69</v>
      </c>
      <c r="V121">
        <f t="shared" si="7"/>
        <v>-16.8</v>
      </c>
      <c r="W121">
        <f t="shared" si="8"/>
        <v>8.5200000000000031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5DA9-54B2-45AE-B82E-BEECD7A69D1B}">
  <dimension ref="A1:W121"/>
  <sheetViews>
    <sheetView topLeftCell="S1" workbookViewId="0">
      <selection activeCell="AN14" sqref="AN14"/>
    </sheetView>
  </sheetViews>
  <sheetFormatPr defaultRowHeight="14.4" x14ac:dyDescent="0.55000000000000004"/>
  <sheetData>
    <row r="1" spans="1:23" x14ac:dyDescent="0.55000000000000004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1</v>
      </c>
      <c r="H1" t="s">
        <v>7</v>
      </c>
      <c r="I1" t="s">
        <v>8</v>
      </c>
      <c r="J1" t="s">
        <v>10</v>
      </c>
      <c r="K1" t="s">
        <v>9</v>
      </c>
      <c r="M1" t="s">
        <v>2</v>
      </c>
      <c r="N1" t="s">
        <v>11</v>
      </c>
      <c r="O1" t="s">
        <v>12</v>
      </c>
      <c r="P1" t="s">
        <v>13</v>
      </c>
      <c r="Q1" t="s">
        <v>14</v>
      </c>
      <c r="S1" t="s">
        <v>2</v>
      </c>
      <c r="T1" t="s">
        <v>11</v>
      </c>
      <c r="U1" t="s">
        <v>12</v>
      </c>
      <c r="V1" t="s">
        <v>13</v>
      </c>
      <c r="W1" t="s">
        <v>14</v>
      </c>
    </row>
    <row r="2" spans="1:23" x14ac:dyDescent="0.55000000000000004">
      <c r="B2">
        <v>17.940000000000001</v>
      </c>
      <c r="C2">
        <v>162</v>
      </c>
      <c r="D2">
        <v>35.26</v>
      </c>
      <c r="E2">
        <v>56.1</v>
      </c>
      <c r="H2">
        <v>28.51</v>
      </c>
      <c r="I2">
        <v>241</v>
      </c>
      <c r="J2">
        <v>47.95</v>
      </c>
      <c r="K2">
        <v>44.41</v>
      </c>
      <c r="N2">
        <v>8.1300000000000008</v>
      </c>
      <c r="O2">
        <v>89</v>
      </c>
      <c r="P2">
        <v>14.17</v>
      </c>
      <c r="Q2">
        <v>63.09</v>
      </c>
      <c r="T2">
        <f>N2-B2</f>
        <v>-9.81</v>
      </c>
      <c r="U2">
        <f t="shared" ref="U2:W2" si="0">O2-C2</f>
        <v>-73</v>
      </c>
      <c r="V2">
        <f t="shared" si="0"/>
        <v>-21.089999999999996</v>
      </c>
      <c r="W2">
        <f t="shared" si="0"/>
        <v>6.990000000000002</v>
      </c>
    </row>
    <row r="3" spans="1:23" x14ac:dyDescent="0.55000000000000004">
      <c r="B3">
        <v>19.61</v>
      </c>
      <c r="C3">
        <v>177</v>
      </c>
      <c r="D3">
        <v>36.47</v>
      </c>
      <c r="E3">
        <v>47.76</v>
      </c>
      <c r="H3">
        <v>23.64</v>
      </c>
      <c r="I3">
        <v>251</v>
      </c>
      <c r="J3">
        <v>51.75</v>
      </c>
      <c r="K3">
        <v>43.64</v>
      </c>
      <c r="N3">
        <v>5.72</v>
      </c>
      <c r="O3">
        <v>64</v>
      </c>
      <c r="P3">
        <v>13.62</v>
      </c>
      <c r="Q3">
        <v>70.81</v>
      </c>
      <c r="T3">
        <f t="shared" ref="T3:T66" si="1">N3-B3</f>
        <v>-13.89</v>
      </c>
      <c r="U3">
        <f t="shared" ref="U3:U66" si="2">O3-C3</f>
        <v>-113</v>
      </c>
      <c r="V3">
        <f t="shared" ref="V3:V66" si="3">P3-D3</f>
        <v>-22.85</v>
      </c>
      <c r="W3">
        <f t="shared" ref="W3:W66" si="4">Q3-E3</f>
        <v>23.050000000000004</v>
      </c>
    </row>
    <row r="4" spans="1:23" x14ac:dyDescent="0.55000000000000004">
      <c r="B4">
        <v>19.190000000000001</v>
      </c>
      <c r="C4">
        <v>146</v>
      </c>
      <c r="D4">
        <v>30.97</v>
      </c>
      <c r="E4">
        <v>59.68</v>
      </c>
      <c r="H4">
        <v>24.42</v>
      </c>
      <c r="I4">
        <v>215</v>
      </c>
      <c r="J4">
        <v>42.22</v>
      </c>
      <c r="K4">
        <v>53.05</v>
      </c>
      <c r="N4">
        <v>15.34</v>
      </c>
      <c r="O4">
        <v>72</v>
      </c>
      <c r="P4">
        <v>14.41</v>
      </c>
      <c r="Q4">
        <v>71.849999999999994</v>
      </c>
      <c r="T4">
        <f t="shared" si="1"/>
        <v>-3.8500000000000014</v>
      </c>
      <c r="U4">
        <f t="shared" si="2"/>
        <v>-74</v>
      </c>
      <c r="V4">
        <f t="shared" si="3"/>
        <v>-16.559999999999999</v>
      </c>
      <c r="W4">
        <f t="shared" si="4"/>
        <v>12.169999999999995</v>
      </c>
    </row>
    <row r="5" spans="1:23" x14ac:dyDescent="0.55000000000000004">
      <c r="B5">
        <v>18.329999999999998</v>
      </c>
      <c r="C5">
        <v>122</v>
      </c>
      <c r="D5">
        <v>21.27</v>
      </c>
      <c r="E5">
        <v>63.37</v>
      </c>
      <c r="H5">
        <v>25.53</v>
      </c>
      <c r="I5">
        <v>239</v>
      </c>
      <c r="J5">
        <v>42.75</v>
      </c>
      <c r="K5">
        <v>52.91</v>
      </c>
      <c r="N5">
        <v>26.06</v>
      </c>
      <c r="O5">
        <v>93</v>
      </c>
      <c r="P5">
        <v>12.79</v>
      </c>
      <c r="Q5">
        <v>71</v>
      </c>
      <c r="T5">
        <f t="shared" si="1"/>
        <v>7.73</v>
      </c>
      <c r="U5">
        <f t="shared" si="2"/>
        <v>-29</v>
      </c>
      <c r="V5">
        <f t="shared" si="3"/>
        <v>-8.48</v>
      </c>
      <c r="W5">
        <f t="shared" si="4"/>
        <v>7.6300000000000026</v>
      </c>
    </row>
    <row r="6" spans="1:23" x14ac:dyDescent="0.55000000000000004">
      <c r="B6">
        <v>20.41</v>
      </c>
      <c r="C6">
        <v>157</v>
      </c>
      <c r="D6">
        <v>32.369999999999997</v>
      </c>
      <c r="E6">
        <v>55.81</v>
      </c>
      <c r="H6">
        <v>24.57</v>
      </c>
      <c r="I6">
        <v>200</v>
      </c>
      <c r="J6">
        <v>31.43</v>
      </c>
      <c r="K6">
        <v>58.83</v>
      </c>
      <c r="N6">
        <v>35.130000000000003</v>
      </c>
      <c r="O6">
        <v>107</v>
      </c>
      <c r="P6">
        <v>16</v>
      </c>
      <c r="Q6">
        <v>63.72</v>
      </c>
      <c r="T6">
        <f t="shared" si="1"/>
        <v>14.720000000000002</v>
      </c>
      <c r="U6">
        <f t="shared" si="2"/>
        <v>-50</v>
      </c>
      <c r="V6">
        <f t="shared" si="3"/>
        <v>-16.369999999999997</v>
      </c>
      <c r="W6">
        <f t="shared" si="4"/>
        <v>7.9099999999999966</v>
      </c>
    </row>
    <row r="7" spans="1:23" x14ac:dyDescent="0.55000000000000004">
      <c r="B7">
        <v>17.989999999999998</v>
      </c>
      <c r="C7">
        <v>135</v>
      </c>
      <c r="D7">
        <v>22.41</v>
      </c>
      <c r="E7">
        <v>64.23</v>
      </c>
      <c r="H7">
        <v>25.57</v>
      </c>
      <c r="I7">
        <v>229</v>
      </c>
      <c r="J7">
        <v>47.33</v>
      </c>
      <c r="K7">
        <v>47.4</v>
      </c>
      <c r="N7">
        <v>35.54</v>
      </c>
      <c r="O7">
        <v>105</v>
      </c>
      <c r="P7">
        <v>14.53</v>
      </c>
      <c r="Q7">
        <v>69.13</v>
      </c>
      <c r="T7">
        <f t="shared" si="1"/>
        <v>17.55</v>
      </c>
      <c r="U7">
        <f t="shared" si="2"/>
        <v>-30</v>
      </c>
      <c r="V7">
        <f t="shared" si="3"/>
        <v>-7.8800000000000008</v>
      </c>
      <c r="W7">
        <f t="shared" si="4"/>
        <v>4.8999999999999915</v>
      </c>
    </row>
    <row r="8" spans="1:23" x14ac:dyDescent="0.55000000000000004">
      <c r="B8">
        <v>21.35</v>
      </c>
      <c r="C8">
        <v>183</v>
      </c>
      <c r="D8">
        <v>35.909999999999997</v>
      </c>
      <c r="E8">
        <v>48.65</v>
      </c>
      <c r="H8">
        <v>23.65</v>
      </c>
      <c r="I8">
        <v>188</v>
      </c>
      <c r="J8">
        <v>43.84</v>
      </c>
      <c r="K8">
        <v>50.92</v>
      </c>
      <c r="N8">
        <v>36.78</v>
      </c>
      <c r="O8">
        <v>117</v>
      </c>
      <c r="P8">
        <v>16.309999999999999</v>
      </c>
      <c r="Q8">
        <v>63.28</v>
      </c>
      <c r="T8">
        <f t="shared" si="1"/>
        <v>15.43</v>
      </c>
      <c r="U8">
        <f t="shared" si="2"/>
        <v>-66</v>
      </c>
      <c r="V8">
        <f t="shared" si="3"/>
        <v>-19.599999999999998</v>
      </c>
      <c r="W8">
        <f t="shared" si="4"/>
        <v>14.630000000000003</v>
      </c>
    </row>
    <row r="9" spans="1:23" x14ac:dyDescent="0.55000000000000004">
      <c r="B9">
        <v>18.16</v>
      </c>
      <c r="C9">
        <v>139</v>
      </c>
      <c r="D9">
        <v>26.21</v>
      </c>
      <c r="E9">
        <v>60.67</v>
      </c>
      <c r="H9">
        <v>28.16</v>
      </c>
      <c r="I9">
        <v>275</v>
      </c>
      <c r="J9">
        <v>52.21</v>
      </c>
      <c r="K9">
        <v>41.83</v>
      </c>
      <c r="N9">
        <v>39.11</v>
      </c>
      <c r="O9">
        <v>132</v>
      </c>
      <c r="P9">
        <v>21.32</v>
      </c>
      <c r="Q9">
        <v>57.82</v>
      </c>
      <c r="T9">
        <f t="shared" si="1"/>
        <v>20.95</v>
      </c>
      <c r="U9">
        <f t="shared" si="2"/>
        <v>-7</v>
      </c>
      <c r="V9">
        <f t="shared" si="3"/>
        <v>-4.8900000000000006</v>
      </c>
      <c r="W9">
        <f t="shared" si="4"/>
        <v>-2.8500000000000014</v>
      </c>
    </row>
    <row r="10" spans="1:23" x14ac:dyDescent="0.55000000000000004">
      <c r="B10">
        <v>20.8</v>
      </c>
      <c r="C10">
        <v>170</v>
      </c>
      <c r="D10">
        <v>30.69</v>
      </c>
      <c r="E10">
        <v>56.3</v>
      </c>
      <c r="H10">
        <v>24.23</v>
      </c>
      <c r="I10">
        <v>155</v>
      </c>
      <c r="J10">
        <v>36.6</v>
      </c>
      <c r="K10">
        <v>56.74</v>
      </c>
      <c r="N10">
        <v>33.979999999999997</v>
      </c>
      <c r="O10">
        <v>103</v>
      </c>
      <c r="P10">
        <v>12.6</v>
      </c>
      <c r="Q10">
        <v>66.87</v>
      </c>
      <c r="T10">
        <f t="shared" si="1"/>
        <v>13.179999999999996</v>
      </c>
      <c r="U10">
        <f t="shared" si="2"/>
        <v>-67</v>
      </c>
      <c r="V10">
        <f t="shared" si="3"/>
        <v>-18.090000000000003</v>
      </c>
      <c r="W10">
        <f t="shared" si="4"/>
        <v>10.570000000000007</v>
      </c>
    </row>
    <row r="11" spans="1:23" x14ac:dyDescent="0.55000000000000004">
      <c r="B11">
        <v>17.760000000000002</v>
      </c>
      <c r="C11">
        <v>165</v>
      </c>
      <c r="D11">
        <v>38.51</v>
      </c>
      <c r="E11">
        <v>54.31</v>
      </c>
      <c r="H11">
        <v>26.18</v>
      </c>
      <c r="I11">
        <v>197</v>
      </c>
      <c r="J11">
        <v>35.65</v>
      </c>
      <c r="K11">
        <v>58.26</v>
      </c>
      <c r="N11">
        <v>33.76</v>
      </c>
      <c r="O11">
        <v>100</v>
      </c>
      <c r="P11">
        <v>12.58</v>
      </c>
      <c r="Q11">
        <v>67.010000000000005</v>
      </c>
      <c r="T11">
        <f t="shared" si="1"/>
        <v>15.999999999999996</v>
      </c>
      <c r="U11">
        <f t="shared" si="2"/>
        <v>-65</v>
      </c>
      <c r="V11">
        <f t="shared" si="3"/>
        <v>-25.93</v>
      </c>
      <c r="W11">
        <f t="shared" si="4"/>
        <v>12.700000000000003</v>
      </c>
    </row>
    <row r="12" spans="1:23" x14ac:dyDescent="0.55000000000000004">
      <c r="B12">
        <v>19.38</v>
      </c>
      <c r="C12">
        <v>170</v>
      </c>
      <c r="D12">
        <v>42.65</v>
      </c>
      <c r="E12">
        <v>49.09</v>
      </c>
      <c r="H12">
        <v>24.44</v>
      </c>
      <c r="I12">
        <v>183</v>
      </c>
      <c r="J12">
        <v>34.03</v>
      </c>
      <c r="K12">
        <v>58.47</v>
      </c>
      <c r="N12">
        <v>31.86</v>
      </c>
      <c r="O12">
        <v>99</v>
      </c>
      <c r="P12">
        <v>18.32</v>
      </c>
      <c r="Q12">
        <v>65.55</v>
      </c>
      <c r="T12">
        <f t="shared" si="1"/>
        <v>12.48</v>
      </c>
      <c r="U12">
        <f t="shared" si="2"/>
        <v>-71</v>
      </c>
      <c r="V12">
        <f t="shared" si="3"/>
        <v>-24.33</v>
      </c>
      <c r="W12">
        <f t="shared" si="4"/>
        <v>16.459999999999994</v>
      </c>
    </row>
    <row r="13" spans="1:23" x14ac:dyDescent="0.55000000000000004">
      <c r="B13">
        <v>19.37</v>
      </c>
      <c r="C13">
        <v>142</v>
      </c>
      <c r="D13">
        <v>26.89</v>
      </c>
      <c r="E13">
        <v>61.33</v>
      </c>
      <c r="H13">
        <v>25.3</v>
      </c>
      <c r="I13">
        <v>257</v>
      </c>
      <c r="J13">
        <v>48.34</v>
      </c>
      <c r="K13">
        <v>46.35</v>
      </c>
      <c r="N13">
        <v>32.590000000000003</v>
      </c>
      <c r="O13">
        <v>107</v>
      </c>
      <c r="P13">
        <v>20.91</v>
      </c>
      <c r="Q13">
        <v>65.63</v>
      </c>
      <c r="T13">
        <f t="shared" si="1"/>
        <v>13.220000000000002</v>
      </c>
      <c r="U13">
        <f t="shared" si="2"/>
        <v>-35</v>
      </c>
      <c r="V13">
        <f t="shared" si="3"/>
        <v>-5.98</v>
      </c>
      <c r="W13">
        <f t="shared" si="4"/>
        <v>4.2999999999999972</v>
      </c>
    </row>
    <row r="14" spans="1:23" x14ac:dyDescent="0.55000000000000004">
      <c r="B14">
        <v>20.92</v>
      </c>
      <c r="C14">
        <v>155</v>
      </c>
      <c r="D14">
        <v>28.78</v>
      </c>
      <c r="E14">
        <v>55.74</v>
      </c>
      <c r="H14">
        <v>26.03</v>
      </c>
      <c r="I14">
        <v>153</v>
      </c>
      <c r="J14">
        <v>27.91</v>
      </c>
      <c r="K14">
        <v>64.03</v>
      </c>
      <c r="N14">
        <v>33.25</v>
      </c>
      <c r="O14">
        <v>100</v>
      </c>
      <c r="P14">
        <v>12.03</v>
      </c>
      <c r="Q14">
        <v>68.459999999999994</v>
      </c>
      <c r="T14">
        <f t="shared" si="1"/>
        <v>12.329999999999998</v>
      </c>
      <c r="U14">
        <f t="shared" si="2"/>
        <v>-55</v>
      </c>
      <c r="V14">
        <f t="shared" si="3"/>
        <v>-16.75</v>
      </c>
      <c r="W14">
        <f t="shared" si="4"/>
        <v>12.719999999999992</v>
      </c>
    </row>
    <row r="15" spans="1:23" x14ac:dyDescent="0.55000000000000004">
      <c r="B15">
        <v>22.38</v>
      </c>
      <c r="C15">
        <v>166</v>
      </c>
      <c r="D15">
        <v>33.92</v>
      </c>
      <c r="E15">
        <v>54.91</v>
      </c>
      <c r="H15">
        <v>27.71</v>
      </c>
      <c r="I15">
        <v>295</v>
      </c>
      <c r="J15">
        <v>46.51</v>
      </c>
      <c r="K15">
        <v>45.19</v>
      </c>
      <c r="N15">
        <v>34.43</v>
      </c>
      <c r="O15">
        <v>101</v>
      </c>
      <c r="P15">
        <v>10.63</v>
      </c>
      <c r="Q15">
        <v>67.08</v>
      </c>
      <c r="T15">
        <f t="shared" si="1"/>
        <v>12.05</v>
      </c>
      <c r="U15">
        <f t="shared" si="2"/>
        <v>-65</v>
      </c>
      <c r="V15">
        <f t="shared" si="3"/>
        <v>-23.29</v>
      </c>
      <c r="W15">
        <f t="shared" si="4"/>
        <v>12.170000000000002</v>
      </c>
    </row>
    <row r="16" spans="1:23" x14ac:dyDescent="0.55000000000000004">
      <c r="B16">
        <v>19.309999999999999</v>
      </c>
      <c r="C16">
        <v>134</v>
      </c>
      <c r="D16">
        <v>24.27</v>
      </c>
      <c r="E16">
        <v>63.82</v>
      </c>
      <c r="H16">
        <v>24.87</v>
      </c>
      <c r="I16">
        <v>243</v>
      </c>
      <c r="J16">
        <v>37.369999999999997</v>
      </c>
      <c r="K16">
        <v>57.53</v>
      </c>
      <c r="N16">
        <v>34.97</v>
      </c>
      <c r="O16">
        <v>109</v>
      </c>
      <c r="P16">
        <v>13.95</v>
      </c>
      <c r="Q16">
        <v>67.180000000000007</v>
      </c>
      <c r="T16">
        <f t="shared" si="1"/>
        <v>15.66</v>
      </c>
      <c r="U16">
        <f t="shared" si="2"/>
        <v>-25</v>
      </c>
      <c r="V16">
        <f t="shared" si="3"/>
        <v>-10.32</v>
      </c>
      <c r="W16">
        <f t="shared" si="4"/>
        <v>3.3600000000000065</v>
      </c>
    </row>
    <row r="17" spans="2:23" x14ac:dyDescent="0.55000000000000004">
      <c r="B17">
        <v>18.79</v>
      </c>
      <c r="C17">
        <v>159</v>
      </c>
      <c r="D17">
        <v>31.72</v>
      </c>
      <c r="E17">
        <v>58.95</v>
      </c>
      <c r="H17">
        <v>27.73</v>
      </c>
      <c r="I17">
        <v>214</v>
      </c>
      <c r="J17">
        <v>40.65</v>
      </c>
      <c r="K17">
        <v>53.39</v>
      </c>
      <c r="N17">
        <v>33.57</v>
      </c>
      <c r="O17">
        <v>106</v>
      </c>
      <c r="P17">
        <v>19.059999999999999</v>
      </c>
      <c r="Q17">
        <v>66.52</v>
      </c>
      <c r="T17">
        <f t="shared" si="1"/>
        <v>14.780000000000001</v>
      </c>
      <c r="U17">
        <f t="shared" si="2"/>
        <v>-53</v>
      </c>
      <c r="V17">
        <f t="shared" si="3"/>
        <v>-12.66</v>
      </c>
      <c r="W17">
        <f t="shared" si="4"/>
        <v>7.5699999999999932</v>
      </c>
    </row>
    <row r="18" spans="2:23" x14ac:dyDescent="0.55000000000000004">
      <c r="B18">
        <v>20.440000000000001</v>
      </c>
      <c r="C18">
        <v>151</v>
      </c>
      <c r="D18">
        <v>27.14</v>
      </c>
      <c r="E18">
        <v>56.2</v>
      </c>
      <c r="H18">
        <v>24.05</v>
      </c>
      <c r="I18">
        <v>169</v>
      </c>
      <c r="J18">
        <v>40.5</v>
      </c>
      <c r="K18">
        <v>53.39</v>
      </c>
      <c r="N18">
        <v>35.1</v>
      </c>
      <c r="O18">
        <v>112</v>
      </c>
      <c r="P18">
        <v>14.37</v>
      </c>
      <c r="Q18">
        <v>62.03</v>
      </c>
      <c r="T18">
        <f t="shared" si="1"/>
        <v>14.66</v>
      </c>
      <c r="U18">
        <f t="shared" si="2"/>
        <v>-39</v>
      </c>
      <c r="V18">
        <f t="shared" si="3"/>
        <v>-12.770000000000001</v>
      </c>
      <c r="W18">
        <f t="shared" si="4"/>
        <v>5.8299999999999983</v>
      </c>
    </row>
    <row r="19" spans="2:23" x14ac:dyDescent="0.55000000000000004">
      <c r="B19">
        <v>20.78</v>
      </c>
      <c r="C19">
        <v>198</v>
      </c>
      <c r="D19">
        <v>45.26</v>
      </c>
      <c r="E19">
        <v>45.55</v>
      </c>
      <c r="H19">
        <v>23.46</v>
      </c>
      <c r="I19">
        <v>221</v>
      </c>
      <c r="J19">
        <v>37.18</v>
      </c>
      <c r="K19">
        <v>55.69</v>
      </c>
      <c r="N19">
        <v>29.64</v>
      </c>
      <c r="O19">
        <v>101</v>
      </c>
      <c r="P19">
        <v>19.37</v>
      </c>
      <c r="Q19">
        <v>64.260000000000005</v>
      </c>
      <c r="T19">
        <f t="shared" si="1"/>
        <v>8.86</v>
      </c>
      <c r="U19">
        <f t="shared" si="2"/>
        <v>-97</v>
      </c>
      <c r="V19">
        <f t="shared" si="3"/>
        <v>-25.889999999999997</v>
      </c>
      <c r="W19">
        <f t="shared" si="4"/>
        <v>18.710000000000008</v>
      </c>
    </row>
    <row r="20" spans="2:23" x14ac:dyDescent="0.55000000000000004">
      <c r="B20">
        <v>20.52</v>
      </c>
      <c r="C20">
        <v>158</v>
      </c>
      <c r="D20">
        <v>25.89</v>
      </c>
      <c r="E20">
        <v>57.08</v>
      </c>
      <c r="H20">
        <v>25.8</v>
      </c>
      <c r="I20">
        <v>311</v>
      </c>
      <c r="J20">
        <v>46.17</v>
      </c>
      <c r="K20">
        <v>49.14</v>
      </c>
      <c r="N20">
        <v>29.05</v>
      </c>
      <c r="O20">
        <v>99</v>
      </c>
      <c r="P20">
        <v>15.17</v>
      </c>
      <c r="Q20">
        <v>66.48</v>
      </c>
      <c r="T20">
        <f t="shared" si="1"/>
        <v>8.5300000000000011</v>
      </c>
      <c r="U20">
        <f t="shared" si="2"/>
        <v>-59</v>
      </c>
      <c r="V20">
        <f t="shared" si="3"/>
        <v>-10.72</v>
      </c>
      <c r="W20">
        <f t="shared" si="4"/>
        <v>9.4000000000000057</v>
      </c>
    </row>
    <row r="21" spans="2:23" x14ac:dyDescent="0.55000000000000004">
      <c r="B21">
        <v>22.64</v>
      </c>
      <c r="C21">
        <v>181</v>
      </c>
      <c r="D21">
        <v>34.29</v>
      </c>
      <c r="E21">
        <v>51.97</v>
      </c>
      <c r="H21">
        <v>22.17</v>
      </c>
      <c r="I21">
        <v>202</v>
      </c>
      <c r="J21">
        <v>35.71</v>
      </c>
      <c r="K21">
        <v>57.73</v>
      </c>
      <c r="N21">
        <v>31.55</v>
      </c>
      <c r="O21">
        <v>96</v>
      </c>
      <c r="P21">
        <v>15.79</v>
      </c>
      <c r="Q21">
        <v>68.05</v>
      </c>
      <c r="T21">
        <f t="shared" si="1"/>
        <v>8.91</v>
      </c>
      <c r="U21">
        <f t="shared" si="2"/>
        <v>-85</v>
      </c>
      <c r="V21">
        <f t="shared" si="3"/>
        <v>-18.5</v>
      </c>
      <c r="W21">
        <f t="shared" si="4"/>
        <v>16.079999999999998</v>
      </c>
    </row>
    <row r="22" spans="2:23" x14ac:dyDescent="0.55000000000000004">
      <c r="B22">
        <v>15.31</v>
      </c>
      <c r="C22">
        <v>96</v>
      </c>
      <c r="D22">
        <v>21.25</v>
      </c>
      <c r="E22">
        <v>67.459999999999994</v>
      </c>
      <c r="H22">
        <v>24.78</v>
      </c>
      <c r="I22">
        <v>270</v>
      </c>
      <c r="J22">
        <v>38.79</v>
      </c>
      <c r="K22">
        <v>55.1</v>
      </c>
      <c r="N22">
        <v>33.520000000000003</v>
      </c>
      <c r="O22">
        <v>101</v>
      </c>
      <c r="P22">
        <v>16.68</v>
      </c>
      <c r="Q22">
        <v>64.92</v>
      </c>
      <c r="T22">
        <f t="shared" si="1"/>
        <v>18.21</v>
      </c>
      <c r="U22">
        <f t="shared" si="2"/>
        <v>5</v>
      </c>
      <c r="V22">
        <f t="shared" si="3"/>
        <v>-4.57</v>
      </c>
      <c r="W22">
        <f t="shared" si="4"/>
        <v>-2.539999999999992</v>
      </c>
    </row>
    <row r="23" spans="2:23" x14ac:dyDescent="0.55000000000000004">
      <c r="B23">
        <v>21.29</v>
      </c>
      <c r="C23">
        <v>142</v>
      </c>
      <c r="D23">
        <v>27.79</v>
      </c>
      <c r="E23">
        <v>61.05</v>
      </c>
      <c r="H23">
        <v>24.54</v>
      </c>
      <c r="I23">
        <v>170</v>
      </c>
      <c r="J23">
        <v>37.58</v>
      </c>
      <c r="K23">
        <v>55.5</v>
      </c>
      <c r="N23">
        <v>31.41</v>
      </c>
      <c r="O23">
        <v>92</v>
      </c>
      <c r="P23">
        <v>11.67</v>
      </c>
      <c r="Q23">
        <v>71.58</v>
      </c>
      <c r="T23">
        <f t="shared" si="1"/>
        <v>10.120000000000001</v>
      </c>
      <c r="U23">
        <f t="shared" si="2"/>
        <v>-50</v>
      </c>
      <c r="V23">
        <f t="shared" si="3"/>
        <v>-16.119999999999997</v>
      </c>
      <c r="W23">
        <f t="shared" si="4"/>
        <v>10.530000000000001</v>
      </c>
    </row>
    <row r="24" spans="2:23" x14ac:dyDescent="0.55000000000000004">
      <c r="B24">
        <v>20.96</v>
      </c>
      <c r="C24">
        <v>172</v>
      </c>
      <c r="D24">
        <v>38.71</v>
      </c>
      <c r="E24">
        <v>53.6</v>
      </c>
      <c r="H24">
        <v>23.76</v>
      </c>
      <c r="I24">
        <v>236</v>
      </c>
      <c r="J24">
        <v>37.1</v>
      </c>
      <c r="K24">
        <v>57.06</v>
      </c>
      <c r="N24">
        <v>33.19</v>
      </c>
      <c r="O24">
        <v>108</v>
      </c>
      <c r="P24">
        <v>14.47</v>
      </c>
      <c r="Q24">
        <v>63.76</v>
      </c>
      <c r="T24">
        <f t="shared" si="1"/>
        <v>12.229999999999997</v>
      </c>
      <c r="U24">
        <f t="shared" si="2"/>
        <v>-64</v>
      </c>
      <c r="V24">
        <f t="shared" si="3"/>
        <v>-24.240000000000002</v>
      </c>
      <c r="W24">
        <f t="shared" si="4"/>
        <v>10.159999999999997</v>
      </c>
    </row>
    <row r="25" spans="2:23" x14ac:dyDescent="0.55000000000000004">
      <c r="B25">
        <v>23.44</v>
      </c>
      <c r="C25">
        <v>199</v>
      </c>
      <c r="D25">
        <v>40.6</v>
      </c>
      <c r="E25">
        <v>46.51</v>
      </c>
      <c r="H25">
        <v>27.3</v>
      </c>
      <c r="I25">
        <v>239</v>
      </c>
      <c r="J25">
        <v>47.02</v>
      </c>
      <c r="K25">
        <v>45.46</v>
      </c>
      <c r="N25">
        <v>35.26</v>
      </c>
      <c r="O25">
        <v>105</v>
      </c>
      <c r="P25">
        <v>12.88</v>
      </c>
      <c r="Q25">
        <v>66.69</v>
      </c>
      <c r="T25">
        <f t="shared" si="1"/>
        <v>11.819999999999997</v>
      </c>
      <c r="U25">
        <f t="shared" si="2"/>
        <v>-94</v>
      </c>
      <c r="V25">
        <f t="shared" si="3"/>
        <v>-27.72</v>
      </c>
      <c r="W25">
        <f t="shared" si="4"/>
        <v>20.18</v>
      </c>
    </row>
    <row r="26" spans="2:23" x14ac:dyDescent="0.55000000000000004">
      <c r="B26">
        <v>19.57</v>
      </c>
      <c r="C26">
        <v>165</v>
      </c>
      <c r="D26">
        <v>31.91</v>
      </c>
      <c r="E26">
        <v>56.89</v>
      </c>
      <c r="H26">
        <v>27.53</v>
      </c>
      <c r="I26">
        <v>327</v>
      </c>
      <c r="J26">
        <v>46.44</v>
      </c>
      <c r="K26">
        <v>45.77</v>
      </c>
      <c r="N26">
        <v>32.6</v>
      </c>
      <c r="O26">
        <v>95</v>
      </c>
      <c r="P26">
        <v>11.1</v>
      </c>
      <c r="Q26">
        <v>70.7</v>
      </c>
      <c r="T26">
        <f t="shared" si="1"/>
        <v>13.030000000000001</v>
      </c>
      <c r="U26">
        <f t="shared" si="2"/>
        <v>-70</v>
      </c>
      <c r="V26">
        <f t="shared" si="3"/>
        <v>-20.810000000000002</v>
      </c>
      <c r="W26">
        <f t="shared" si="4"/>
        <v>13.810000000000002</v>
      </c>
    </row>
    <row r="27" spans="2:23" x14ac:dyDescent="0.55000000000000004">
      <c r="B27">
        <v>19.8</v>
      </c>
      <c r="C27">
        <v>158</v>
      </c>
      <c r="D27">
        <v>31.3</v>
      </c>
      <c r="E27">
        <v>56.47</v>
      </c>
      <c r="H27">
        <v>23.15</v>
      </c>
      <c r="I27">
        <v>164</v>
      </c>
      <c r="J27">
        <v>32.47</v>
      </c>
      <c r="K27">
        <v>60.14</v>
      </c>
      <c r="N27">
        <v>32.78</v>
      </c>
      <c r="O27">
        <v>93</v>
      </c>
      <c r="P27">
        <v>6.92</v>
      </c>
      <c r="Q27">
        <v>70.17</v>
      </c>
      <c r="T27">
        <f t="shared" si="1"/>
        <v>12.98</v>
      </c>
      <c r="U27">
        <f t="shared" si="2"/>
        <v>-65</v>
      </c>
      <c r="V27">
        <f t="shared" si="3"/>
        <v>-24.380000000000003</v>
      </c>
      <c r="W27">
        <f t="shared" si="4"/>
        <v>13.700000000000003</v>
      </c>
    </row>
    <row r="28" spans="2:23" x14ac:dyDescent="0.55000000000000004">
      <c r="B28">
        <v>20.09</v>
      </c>
      <c r="C28">
        <v>173</v>
      </c>
      <c r="D28">
        <v>33.520000000000003</v>
      </c>
      <c r="E28">
        <v>54.13</v>
      </c>
      <c r="H28">
        <v>25.19</v>
      </c>
      <c r="I28">
        <v>200</v>
      </c>
      <c r="J28">
        <v>44.27</v>
      </c>
      <c r="K28">
        <v>50.6</v>
      </c>
      <c r="N28">
        <v>28.29</v>
      </c>
      <c r="O28">
        <v>89</v>
      </c>
      <c r="P28">
        <v>16.86</v>
      </c>
      <c r="Q28">
        <v>67.08</v>
      </c>
      <c r="T28">
        <f t="shared" si="1"/>
        <v>8.1999999999999993</v>
      </c>
      <c r="U28">
        <f t="shared" si="2"/>
        <v>-84</v>
      </c>
      <c r="V28">
        <f t="shared" si="3"/>
        <v>-16.660000000000004</v>
      </c>
      <c r="W28">
        <f t="shared" si="4"/>
        <v>12.949999999999996</v>
      </c>
    </row>
    <row r="29" spans="2:23" x14ac:dyDescent="0.55000000000000004">
      <c r="B29">
        <v>22.76</v>
      </c>
      <c r="C29">
        <v>164</v>
      </c>
      <c r="D29">
        <v>25.71</v>
      </c>
      <c r="E29">
        <v>56.99</v>
      </c>
      <c r="H29">
        <v>29.8</v>
      </c>
      <c r="I29">
        <v>273</v>
      </c>
      <c r="J29">
        <v>47.37</v>
      </c>
      <c r="K29">
        <v>47.23</v>
      </c>
      <c r="N29">
        <v>32.78</v>
      </c>
      <c r="O29">
        <v>98</v>
      </c>
      <c r="P29">
        <v>11.01</v>
      </c>
      <c r="Q29">
        <v>69.77</v>
      </c>
      <c r="T29">
        <f t="shared" si="1"/>
        <v>10.02</v>
      </c>
      <c r="U29">
        <f t="shared" si="2"/>
        <v>-66</v>
      </c>
      <c r="V29">
        <f t="shared" si="3"/>
        <v>-14.700000000000001</v>
      </c>
      <c r="W29">
        <f t="shared" si="4"/>
        <v>12.779999999999994</v>
      </c>
    </row>
    <row r="30" spans="2:23" x14ac:dyDescent="0.55000000000000004">
      <c r="B30">
        <v>18.47</v>
      </c>
      <c r="C30">
        <v>159</v>
      </c>
      <c r="D30">
        <v>34.229999999999997</v>
      </c>
      <c r="E30">
        <v>58.24</v>
      </c>
      <c r="H30">
        <v>21.61</v>
      </c>
      <c r="I30">
        <v>249</v>
      </c>
      <c r="J30">
        <v>29.3</v>
      </c>
      <c r="K30">
        <v>66.430000000000007</v>
      </c>
      <c r="N30">
        <v>31.09</v>
      </c>
      <c r="O30">
        <v>90</v>
      </c>
      <c r="P30">
        <v>11.07</v>
      </c>
      <c r="Q30">
        <v>73.540000000000006</v>
      </c>
      <c r="T30">
        <f t="shared" si="1"/>
        <v>12.620000000000001</v>
      </c>
      <c r="U30">
        <f t="shared" si="2"/>
        <v>-69</v>
      </c>
      <c r="V30">
        <f t="shared" si="3"/>
        <v>-23.159999999999997</v>
      </c>
      <c r="W30">
        <f t="shared" si="4"/>
        <v>15.300000000000004</v>
      </c>
    </row>
    <row r="31" spans="2:23" x14ac:dyDescent="0.55000000000000004">
      <c r="B31">
        <v>20.07</v>
      </c>
      <c r="C31">
        <v>150</v>
      </c>
      <c r="D31">
        <v>27.47</v>
      </c>
      <c r="E31">
        <v>61.91</v>
      </c>
      <c r="H31">
        <v>25.34</v>
      </c>
      <c r="I31">
        <v>284</v>
      </c>
      <c r="J31">
        <v>40.68</v>
      </c>
      <c r="K31">
        <v>51.39</v>
      </c>
      <c r="N31">
        <v>31.72</v>
      </c>
      <c r="O31">
        <v>96</v>
      </c>
      <c r="P31">
        <v>11.17</v>
      </c>
      <c r="Q31">
        <v>68.489999999999995</v>
      </c>
      <c r="T31">
        <f t="shared" si="1"/>
        <v>11.649999999999999</v>
      </c>
      <c r="U31">
        <f t="shared" si="2"/>
        <v>-54</v>
      </c>
      <c r="V31">
        <f t="shared" si="3"/>
        <v>-16.299999999999997</v>
      </c>
      <c r="W31">
        <f t="shared" si="4"/>
        <v>6.5799999999999983</v>
      </c>
    </row>
    <row r="32" spans="2:23" x14ac:dyDescent="0.55000000000000004">
      <c r="B32">
        <v>18.05</v>
      </c>
      <c r="C32">
        <v>141</v>
      </c>
      <c r="D32">
        <v>31.77</v>
      </c>
      <c r="E32">
        <v>58.44</v>
      </c>
      <c r="H32">
        <v>22.29</v>
      </c>
      <c r="I32">
        <v>193</v>
      </c>
      <c r="J32">
        <v>41.9</v>
      </c>
      <c r="K32">
        <v>54.26</v>
      </c>
      <c r="N32">
        <v>28.5</v>
      </c>
      <c r="O32">
        <v>84</v>
      </c>
      <c r="P32">
        <v>12.41</v>
      </c>
      <c r="Q32">
        <v>71.22</v>
      </c>
      <c r="T32">
        <f t="shared" si="1"/>
        <v>10.45</v>
      </c>
      <c r="U32">
        <f t="shared" si="2"/>
        <v>-57</v>
      </c>
      <c r="V32">
        <f t="shared" si="3"/>
        <v>-19.36</v>
      </c>
      <c r="W32">
        <f t="shared" si="4"/>
        <v>12.780000000000001</v>
      </c>
    </row>
    <row r="33" spans="2:23" x14ac:dyDescent="0.55000000000000004">
      <c r="B33">
        <v>22.2</v>
      </c>
      <c r="C33">
        <v>167</v>
      </c>
      <c r="D33">
        <v>32.83</v>
      </c>
      <c r="E33">
        <v>53.35</v>
      </c>
      <c r="H33">
        <v>27.9</v>
      </c>
      <c r="I33">
        <v>300</v>
      </c>
      <c r="J33">
        <v>47.42</v>
      </c>
      <c r="K33">
        <v>45.54</v>
      </c>
      <c r="N33">
        <v>30.64</v>
      </c>
      <c r="O33">
        <v>94</v>
      </c>
      <c r="P33">
        <v>15.7</v>
      </c>
      <c r="Q33">
        <v>69.260000000000005</v>
      </c>
      <c r="T33">
        <f t="shared" si="1"/>
        <v>8.4400000000000013</v>
      </c>
      <c r="U33">
        <f t="shared" si="2"/>
        <v>-73</v>
      </c>
      <c r="V33">
        <f t="shared" si="3"/>
        <v>-17.13</v>
      </c>
      <c r="W33">
        <f t="shared" si="4"/>
        <v>15.910000000000004</v>
      </c>
    </row>
    <row r="34" spans="2:23" x14ac:dyDescent="0.55000000000000004">
      <c r="B34">
        <v>21.88</v>
      </c>
      <c r="C34">
        <v>198</v>
      </c>
      <c r="D34">
        <v>37.69</v>
      </c>
      <c r="E34">
        <v>49.64</v>
      </c>
      <c r="H34">
        <v>23.15</v>
      </c>
      <c r="I34">
        <v>211</v>
      </c>
      <c r="J34">
        <v>27.11</v>
      </c>
      <c r="K34">
        <v>67.099999999999994</v>
      </c>
      <c r="N34">
        <v>32.869999999999997</v>
      </c>
      <c r="O34">
        <v>94</v>
      </c>
      <c r="P34">
        <v>8.9</v>
      </c>
      <c r="Q34">
        <v>71.42</v>
      </c>
      <c r="T34">
        <f t="shared" si="1"/>
        <v>10.989999999999998</v>
      </c>
      <c r="U34">
        <f t="shared" si="2"/>
        <v>-104</v>
      </c>
      <c r="V34">
        <f t="shared" si="3"/>
        <v>-28.79</v>
      </c>
      <c r="W34">
        <f t="shared" si="4"/>
        <v>21.78</v>
      </c>
    </row>
    <row r="35" spans="2:23" x14ac:dyDescent="0.55000000000000004">
      <c r="B35">
        <v>18.010000000000002</v>
      </c>
      <c r="C35">
        <v>135</v>
      </c>
      <c r="D35">
        <v>27.58</v>
      </c>
      <c r="E35">
        <v>62.39</v>
      </c>
      <c r="H35">
        <v>25.17</v>
      </c>
      <c r="I35">
        <v>182</v>
      </c>
      <c r="J35">
        <v>39.450000000000003</v>
      </c>
      <c r="K35">
        <v>54.12</v>
      </c>
      <c r="N35">
        <v>29.73</v>
      </c>
      <c r="O35">
        <v>84</v>
      </c>
      <c r="P35">
        <v>12.67</v>
      </c>
      <c r="Q35">
        <v>70.930000000000007</v>
      </c>
      <c r="T35">
        <f t="shared" si="1"/>
        <v>11.719999999999999</v>
      </c>
      <c r="U35">
        <f t="shared" si="2"/>
        <v>-51</v>
      </c>
      <c r="V35">
        <f t="shared" si="3"/>
        <v>-14.909999999999998</v>
      </c>
      <c r="W35">
        <f t="shared" si="4"/>
        <v>8.5400000000000063</v>
      </c>
    </row>
    <row r="36" spans="2:23" x14ac:dyDescent="0.55000000000000004">
      <c r="B36">
        <v>21.73</v>
      </c>
      <c r="C36">
        <v>175</v>
      </c>
      <c r="D36">
        <v>32.549999999999997</v>
      </c>
      <c r="E36">
        <v>53.73</v>
      </c>
      <c r="H36">
        <v>26.61</v>
      </c>
      <c r="I36">
        <v>226</v>
      </c>
      <c r="J36">
        <v>42.39</v>
      </c>
      <c r="K36">
        <v>49.66</v>
      </c>
      <c r="N36">
        <v>28.88</v>
      </c>
      <c r="O36">
        <v>76</v>
      </c>
      <c r="P36">
        <v>4.5</v>
      </c>
      <c r="Q36">
        <v>77.12</v>
      </c>
      <c r="T36">
        <f t="shared" si="1"/>
        <v>7.1499999999999986</v>
      </c>
      <c r="U36">
        <f t="shared" si="2"/>
        <v>-99</v>
      </c>
      <c r="V36">
        <f t="shared" si="3"/>
        <v>-28.049999999999997</v>
      </c>
      <c r="W36">
        <f t="shared" si="4"/>
        <v>23.390000000000008</v>
      </c>
    </row>
    <row r="37" spans="2:23" x14ac:dyDescent="0.55000000000000004">
      <c r="B37">
        <v>22.54</v>
      </c>
      <c r="C37">
        <v>153</v>
      </c>
      <c r="D37">
        <v>28.74</v>
      </c>
      <c r="E37">
        <v>55.9</v>
      </c>
      <c r="H37">
        <v>24.27</v>
      </c>
      <c r="I37">
        <v>210</v>
      </c>
      <c r="J37">
        <v>41.54</v>
      </c>
      <c r="K37">
        <v>51.17</v>
      </c>
      <c r="N37">
        <v>35.44</v>
      </c>
      <c r="O37">
        <v>108</v>
      </c>
      <c r="P37">
        <v>18</v>
      </c>
      <c r="Q37">
        <v>61.18</v>
      </c>
      <c r="T37">
        <f t="shared" si="1"/>
        <v>12.899999999999999</v>
      </c>
      <c r="U37">
        <f t="shared" si="2"/>
        <v>-45</v>
      </c>
      <c r="V37">
        <f t="shared" si="3"/>
        <v>-10.739999999999998</v>
      </c>
      <c r="W37">
        <f t="shared" si="4"/>
        <v>5.2800000000000011</v>
      </c>
    </row>
    <row r="38" spans="2:23" x14ac:dyDescent="0.55000000000000004">
      <c r="B38">
        <v>17.690000000000001</v>
      </c>
      <c r="C38">
        <v>147</v>
      </c>
      <c r="D38">
        <v>25.59</v>
      </c>
      <c r="E38">
        <v>58.77</v>
      </c>
      <c r="H38">
        <v>23.2</v>
      </c>
      <c r="I38">
        <v>217</v>
      </c>
      <c r="J38">
        <v>41.19</v>
      </c>
      <c r="K38">
        <v>52.49</v>
      </c>
      <c r="N38">
        <v>30.29</v>
      </c>
      <c r="O38">
        <v>87</v>
      </c>
      <c r="P38">
        <v>9.33</v>
      </c>
      <c r="Q38">
        <v>70.53</v>
      </c>
      <c r="T38">
        <f t="shared" si="1"/>
        <v>12.599999999999998</v>
      </c>
      <c r="U38">
        <f t="shared" si="2"/>
        <v>-60</v>
      </c>
      <c r="V38">
        <f t="shared" si="3"/>
        <v>-16.259999999999998</v>
      </c>
      <c r="W38">
        <f t="shared" si="4"/>
        <v>11.759999999999998</v>
      </c>
    </row>
    <row r="39" spans="2:23" x14ac:dyDescent="0.55000000000000004">
      <c r="B39">
        <v>22.88</v>
      </c>
      <c r="C39">
        <v>151</v>
      </c>
      <c r="D39">
        <v>30.81</v>
      </c>
      <c r="E39">
        <v>53.9</v>
      </c>
      <c r="H39">
        <v>21.54</v>
      </c>
      <c r="I39">
        <v>190</v>
      </c>
      <c r="J39">
        <v>43.47</v>
      </c>
      <c r="K39">
        <v>50.66</v>
      </c>
      <c r="N39">
        <v>29.82</v>
      </c>
      <c r="O39">
        <v>88</v>
      </c>
      <c r="P39">
        <v>18.82</v>
      </c>
      <c r="Q39">
        <v>64.58</v>
      </c>
      <c r="T39">
        <f t="shared" si="1"/>
        <v>6.9400000000000013</v>
      </c>
      <c r="U39">
        <f t="shared" si="2"/>
        <v>-63</v>
      </c>
      <c r="V39">
        <f t="shared" si="3"/>
        <v>-11.989999999999998</v>
      </c>
      <c r="W39">
        <f t="shared" si="4"/>
        <v>10.68</v>
      </c>
    </row>
    <row r="40" spans="2:23" x14ac:dyDescent="0.55000000000000004">
      <c r="B40">
        <v>19.940000000000001</v>
      </c>
      <c r="C40">
        <v>144</v>
      </c>
      <c r="D40">
        <v>26.15</v>
      </c>
      <c r="E40">
        <v>61.54</v>
      </c>
      <c r="H40">
        <v>23.92</v>
      </c>
      <c r="I40">
        <v>200</v>
      </c>
      <c r="J40">
        <v>31.18</v>
      </c>
      <c r="K40">
        <v>62.97</v>
      </c>
      <c r="N40">
        <v>30.06</v>
      </c>
      <c r="O40">
        <v>84</v>
      </c>
      <c r="P40">
        <v>11.57</v>
      </c>
      <c r="Q40">
        <v>74.48</v>
      </c>
      <c r="T40">
        <f t="shared" si="1"/>
        <v>10.119999999999997</v>
      </c>
      <c r="U40">
        <f t="shared" si="2"/>
        <v>-60</v>
      </c>
      <c r="V40">
        <f t="shared" si="3"/>
        <v>-14.579999999999998</v>
      </c>
      <c r="W40">
        <f t="shared" si="4"/>
        <v>12.940000000000005</v>
      </c>
    </row>
    <row r="41" spans="2:23" x14ac:dyDescent="0.55000000000000004">
      <c r="B41">
        <v>18.45</v>
      </c>
      <c r="C41">
        <v>142</v>
      </c>
      <c r="D41">
        <v>30.49</v>
      </c>
      <c r="E41">
        <v>60.06</v>
      </c>
      <c r="H41">
        <v>25.7</v>
      </c>
      <c r="I41">
        <v>281</v>
      </c>
      <c r="J41">
        <v>45.47</v>
      </c>
      <c r="K41">
        <v>50.1</v>
      </c>
      <c r="N41">
        <v>31.35</v>
      </c>
      <c r="O41">
        <v>89</v>
      </c>
      <c r="P41">
        <v>9.2799999999999994</v>
      </c>
      <c r="Q41">
        <v>71.59</v>
      </c>
      <c r="T41">
        <f t="shared" si="1"/>
        <v>12.900000000000002</v>
      </c>
      <c r="U41">
        <f t="shared" si="2"/>
        <v>-53</v>
      </c>
      <c r="V41">
        <f t="shared" si="3"/>
        <v>-21.21</v>
      </c>
      <c r="W41">
        <f t="shared" si="4"/>
        <v>11.530000000000001</v>
      </c>
    </row>
    <row r="42" spans="2:23" x14ac:dyDescent="0.55000000000000004">
      <c r="B42">
        <v>21.31</v>
      </c>
      <c r="C42">
        <v>175</v>
      </c>
      <c r="D42">
        <v>37.049999999999997</v>
      </c>
      <c r="E42">
        <v>52.25</v>
      </c>
      <c r="H42">
        <v>27.25</v>
      </c>
      <c r="I42">
        <v>339</v>
      </c>
      <c r="J42">
        <v>48.31</v>
      </c>
      <c r="K42">
        <v>45.16</v>
      </c>
      <c r="N42">
        <v>29.78</v>
      </c>
      <c r="O42">
        <v>86</v>
      </c>
      <c r="P42">
        <v>17.3</v>
      </c>
      <c r="Q42">
        <v>68.77</v>
      </c>
      <c r="T42">
        <f t="shared" si="1"/>
        <v>8.4700000000000024</v>
      </c>
      <c r="U42">
        <f t="shared" si="2"/>
        <v>-89</v>
      </c>
      <c r="V42">
        <f t="shared" si="3"/>
        <v>-19.749999999999996</v>
      </c>
      <c r="W42">
        <f t="shared" si="4"/>
        <v>16.519999999999996</v>
      </c>
    </row>
    <row r="43" spans="2:23" x14ac:dyDescent="0.55000000000000004">
      <c r="B43">
        <v>19.64</v>
      </c>
      <c r="C43">
        <v>166</v>
      </c>
      <c r="D43">
        <v>38.630000000000003</v>
      </c>
      <c r="E43">
        <v>51.81</v>
      </c>
      <c r="H43">
        <v>23.45</v>
      </c>
      <c r="I43">
        <v>273</v>
      </c>
      <c r="J43">
        <v>45.1</v>
      </c>
      <c r="K43">
        <v>50.34</v>
      </c>
      <c r="N43">
        <v>31.96</v>
      </c>
      <c r="O43">
        <v>91</v>
      </c>
      <c r="P43">
        <v>14.09</v>
      </c>
      <c r="Q43">
        <v>67.23</v>
      </c>
      <c r="T43">
        <f t="shared" si="1"/>
        <v>12.32</v>
      </c>
      <c r="U43">
        <f t="shared" si="2"/>
        <v>-75</v>
      </c>
      <c r="V43">
        <f t="shared" si="3"/>
        <v>-24.540000000000003</v>
      </c>
      <c r="W43">
        <f t="shared" si="4"/>
        <v>15.420000000000002</v>
      </c>
    </row>
    <row r="44" spans="2:23" x14ac:dyDescent="0.55000000000000004">
      <c r="B44">
        <v>21.06</v>
      </c>
      <c r="C44">
        <v>161</v>
      </c>
      <c r="D44">
        <v>32.86</v>
      </c>
      <c r="E44">
        <v>55.69</v>
      </c>
      <c r="H44">
        <v>27.49</v>
      </c>
      <c r="I44">
        <v>233</v>
      </c>
      <c r="J44">
        <v>39.25</v>
      </c>
      <c r="K44">
        <v>52.54</v>
      </c>
      <c r="N44">
        <v>35.26</v>
      </c>
      <c r="O44">
        <v>116</v>
      </c>
      <c r="P44">
        <v>19</v>
      </c>
      <c r="Q44">
        <v>59.68</v>
      </c>
      <c r="T44">
        <f t="shared" si="1"/>
        <v>14.2</v>
      </c>
      <c r="U44">
        <f t="shared" si="2"/>
        <v>-45</v>
      </c>
      <c r="V44">
        <f t="shared" si="3"/>
        <v>-13.86</v>
      </c>
      <c r="W44">
        <f t="shared" si="4"/>
        <v>3.990000000000002</v>
      </c>
    </row>
    <row r="45" spans="2:23" x14ac:dyDescent="0.55000000000000004">
      <c r="B45">
        <v>18.899999999999999</v>
      </c>
      <c r="C45">
        <v>148</v>
      </c>
      <c r="D45">
        <v>33.42</v>
      </c>
      <c r="E45">
        <v>57.7</v>
      </c>
      <c r="H45">
        <v>25.1</v>
      </c>
      <c r="I45">
        <v>229</v>
      </c>
      <c r="J45">
        <v>36.33</v>
      </c>
      <c r="K45">
        <v>57.02</v>
      </c>
      <c r="N45">
        <v>28.76</v>
      </c>
      <c r="O45">
        <v>84</v>
      </c>
      <c r="P45">
        <v>15.64</v>
      </c>
      <c r="Q45">
        <v>70.11</v>
      </c>
      <c r="T45">
        <f t="shared" si="1"/>
        <v>9.860000000000003</v>
      </c>
      <c r="U45">
        <f t="shared" si="2"/>
        <v>-64</v>
      </c>
      <c r="V45">
        <f t="shared" si="3"/>
        <v>-17.78</v>
      </c>
      <c r="W45">
        <f t="shared" si="4"/>
        <v>12.409999999999997</v>
      </c>
    </row>
    <row r="46" spans="2:23" x14ac:dyDescent="0.55000000000000004">
      <c r="B46">
        <v>18.920000000000002</v>
      </c>
      <c r="C46">
        <v>154</v>
      </c>
      <c r="D46">
        <v>31.06</v>
      </c>
      <c r="E46">
        <v>60.92</v>
      </c>
      <c r="H46">
        <v>25.07</v>
      </c>
      <c r="I46">
        <v>174</v>
      </c>
      <c r="J46">
        <v>27.47</v>
      </c>
      <c r="K46">
        <v>64.02</v>
      </c>
      <c r="N46">
        <v>30.83</v>
      </c>
      <c r="O46">
        <v>87</v>
      </c>
      <c r="P46">
        <v>11.05</v>
      </c>
      <c r="Q46">
        <v>72.05</v>
      </c>
      <c r="T46">
        <f t="shared" si="1"/>
        <v>11.909999999999997</v>
      </c>
      <c r="U46">
        <f t="shared" si="2"/>
        <v>-67</v>
      </c>
      <c r="V46">
        <f t="shared" si="3"/>
        <v>-20.009999999999998</v>
      </c>
      <c r="W46">
        <f t="shared" si="4"/>
        <v>11.129999999999995</v>
      </c>
    </row>
    <row r="47" spans="2:23" x14ac:dyDescent="0.55000000000000004">
      <c r="B47">
        <v>19.350000000000001</v>
      </c>
      <c r="C47">
        <v>167</v>
      </c>
      <c r="D47">
        <v>35.520000000000003</v>
      </c>
      <c r="E47">
        <v>54.45</v>
      </c>
      <c r="H47">
        <v>22.04</v>
      </c>
      <c r="I47">
        <v>165</v>
      </c>
      <c r="J47">
        <v>29.02</v>
      </c>
      <c r="K47">
        <v>65.260000000000005</v>
      </c>
      <c r="N47">
        <v>26.74</v>
      </c>
      <c r="O47">
        <v>80</v>
      </c>
      <c r="P47">
        <v>15.41</v>
      </c>
      <c r="Q47">
        <v>66.739999999999995</v>
      </c>
      <c r="T47">
        <f t="shared" si="1"/>
        <v>7.389999999999997</v>
      </c>
      <c r="U47">
        <f t="shared" si="2"/>
        <v>-87</v>
      </c>
      <c r="V47">
        <f t="shared" si="3"/>
        <v>-20.110000000000003</v>
      </c>
      <c r="W47">
        <f t="shared" si="4"/>
        <v>12.289999999999992</v>
      </c>
    </row>
    <row r="48" spans="2:23" x14ac:dyDescent="0.55000000000000004">
      <c r="B48">
        <v>20.47</v>
      </c>
      <c r="C48">
        <v>145</v>
      </c>
      <c r="D48">
        <v>25.75</v>
      </c>
      <c r="E48">
        <v>61.23</v>
      </c>
      <c r="H48">
        <v>24.03</v>
      </c>
      <c r="I48">
        <v>181</v>
      </c>
      <c r="J48">
        <v>34.69</v>
      </c>
      <c r="K48">
        <v>58.06</v>
      </c>
      <c r="N48">
        <v>26.73</v>
      </c>
      <c r="O48">
        <v>84</v>
      </c>
      <c r="P48">
        <v>18.22</v>
      </c>
      <c r="Q48">
        <v>66.650000000000006</v>
      </c>
      <c r="T48">
        <f t="shared" si="1"/>
        <v>6.2600000000000016</v>
      </c>
      <c r="U48">
        <f t="shared" si="2"/>
        <v>-61</v>
      </c>
      <c r="V48">
        <f t="shared" si="3"/>
        <v>-7.5300000000000011</v>
      </c>
      <c r="W48">
        <f t="shared" si="4"/>
        <v>5.4200000000000088</v>
      </c>
    </row>
    <row r="49" spans="2:23" x14ac:dyDescent="0.55000000000000004">
      <c r="B49">
        <v>17.649999999999999</v>
      </c>
      <c r="C49">
        <v>122</v>
      </c>
      <c r="D49">
        <v>23.64</v>
      </c>
      <c r="E49">
        <v>64.08</v>
      </c>
      <c r="H49">
        <v>24.84</v>
      </c>
      <c r="I49">
        <v>227</v>
      </c>
      <c r="J49">
        <v>35.44</v>
      </c>
      <c r="K49">
        <v>57.41</v>
      </c>
      <c r="N49">
        <v>26.18</v>
      </c>
      <c r="O49">
        <v>80</v>
      </c>
      <c r="P49">
        <v>16.559999999999999</v>
      </c>
      <c r="Q49">
        <v>69.36</v>
      </c>
      <c r="T49">
        <f t="shared" si="1"/>
        <v>8.5300000000000011</v>
      </c>
      <c r="U49">
        <f t="shared" si="2"/>
        <v>-42</v>
      </c>
      <c r="V49">
        <f t="shared" si="3"/>
        <v>-7.0800000000000018</v>
      </c>
      <c r="W49">
        <f t="shared" si="4"/>
        <v>5.2800000000000011</v>
      </c>
    </row>
    <row r="50" spans="2:23" x14ac:dyDescent="0.55000000000000004">
      <c r="B50">
        <v>20.72</v>
      </c>
      <c r="C50">
        <v>162</v>
      </c>
      <c r="D50">
        <v>30.86</v>
      </c>
      <c r="E50">
        <v>55.41</v>
      </c>
      <c r="H50">
        <v>23.75</v>
      </c>
      <c r="I50">
        <v>230</v>
      </c>
      <c r="J50">
        <v>42.22</v>
      </c>
      <c r="K50">
        <v>52.77</v>
      </c>
      <c r="N50">
        <v>29.07</v>
      </c>
      <c r="O50">
        <v>94</v>
      </c>
      <c r="P50">
        <v>20.170000000000002</v>
      </c>
      <c r="Q50">
        <v>64.72</v>
      </c>
      <c r="T50">
        <f t="shared" si="1"/>
        <v>8.3500000000000014</v>
      </c>
      <c r="U50">
        <f t="shared" si="2"/>
        <v>-68</v>
      </c>
      <c r="V50">
        <f t="shared" si="3"/>
        <v>-10.689999999999998</v>
      </c>
      <c r="W50">
        <f t="shared" si="4"/>
        <v>9.3100000000000023</v>
      </c>
    </row>
    <row r="51" spans="2:23" x14ac:dyDescent="0.55000000000000004">
      <c r="B51">
        <v>18.73</v>
      </c>
      <c r="C51">
        <v>145</v>
      </c>
      <c r="D51">
        <v>30.2</v>
      </c>
      <c r="E51">
        <v>56.21</v>
      </c>
      <c r="H51">
        <v>23.16</v>
      </c>
      <c r="I51">
        <v>312</v>
      </c>
      <c r="J51">
        <v>48.29</v>
      </c>
      <c r="K51">
        <v>46.49</v>
      </c>
      <c r="N51">
        <v>27.81</v>
      </c>
      <c r="O51">
        <v>90</v>
      </c>
      <c r="P51">
        <v>18.600000000000001</v>
      </c>
      <c r="Q51">
        <v>65.040000000000006</v>
      </c>
      <c r="T51">
        <f t="shared" si="1"/>
        <v>9.0799999999999983</v>
      </c>
      <c r="U51">
        <f t="shared" si="2"/>
        <v>-55</v>
      </c>
      <c r="V51">
        <f t="shared" si="3"/>
        <v>-11.599999999999998</v>
      </c>
      <c r="W51">
        <f t="shared" si="4"/>
        <v>8.8300000000000054</v>
      </c>
    </row>
    <row r="52" spans="2:23" x14ac:dyDescent="0.55000000000000004">
      <c r="B52">
        <v>19.04</v>
      </c>
      <c r="C52">
        <v>153</v>
      </c>
      <c r="D52">
        <v>27.66</v>
      </c>
      <c r="E52">
        <v>58.21</v>
      </c>
      <c r="H52">
        <v>26.07</v>
      </c>
      <c r="I52">
        <v>191</v>
      </c>
      <c r="J52">
        <v>33.44</v>
      </c>
      <c r="K52">
        <v>57.21</v>
      </c>
      <c r="N52">
        <v>24.55</v>
      </c>
      <c r="O52">
        <v>78</v>
      </c>
      <c r="P52">
        <v>24.74</v>
      </c>
      <c r="Q52">
        <v>64.510000000000005</v>
      </c>
      <c r="T52">
        <f t="shared" si="1"/>
        <v>5.5100000000000016</v>
      </c>
      <c r="U52">
        <f t="shared" si="2"/>
        <v>-75</v>
      </c>
      <c r="V52">
        <f t="shared" si="3"/>
        <v>-2.9200000000000017</v>
      </c>
      <c r="W52">
        <f t="shared" si="4"/>
        <v>6.3000000000000043</v>
      </c>
    </row>
    <row r="53" spans="2:23" x14ac:dyDescent="0.55000000000000004">
      <c r="B53">
        <v>17.28</v>
      </c>
      <c r="C53">
        <v>118</v>
      </c>
      <c r="D53">
        <v>26.93</v>
      </c>
      <c r="E53">
        <v>60.34</v>
      </c>
      <c r="H53">
        <v>21.97</v>
      </c>
      <c r="I53">
        <v>194</v>
      </c>
      <c r="J53">
        <v>36.54</v>
      </c>
      <c r="K53">
        <v>56.35</v>
      </c>
      <c r="N53">
        <v>22.03</v>
      </c>
      <c r="O53">
        <v>74</v>
      </c>
      <c r="P53">
        <v>24.62</v>
      </c>
      <c r="Q53">
        <v>63.8</v>
      </c>
      <c r="T53">
        <f t="shared" si="1"/>
        <v>4.75</v>
      </c>
      <c r="U53">
        <f t="shared" si="2"/>
        <v>-44</v>
      </c>
      <c r="V53">
        <f t="shared" si="3"/>
        <v>-2.3099999999999987</v>
      </c>
      <c r="W53">
        <f t="shared" si="4"/>
        <v>3.4599999999999937</v>
      </c>
    </row>
    <row r="54" spans="2:23" x14ac:dyDescent="0.55000000000000004">
      <c r="B54">
        <v>20.399999999999999</v>
      </c>
      <c r="C54">
        <v>162</v>
      </c>
      <c r="D54">
        <v>36.54</v>
      </c>
      <c r="E54">
        <v>52.44</v>
      </c>
      <c r="H54">
        <v>25.41</v>
      </c>
      <c r="I54">
        <v>188</v>
      </c>
      <c r="J54">
        <v>35.909999999999997</v>
      </c>
      <c r="K54">
        <v>57.28</v>
      </c>
      <c r="N54">
        <v>29.25</v>
      </c>
      <c r="O54">
        <v>95</v>
      </c>
      <c r="P54">
        <v>25.93</v>
      </c>
      <c r="Q54">
        <v>60.05</v>
      </c>
      <c r="T54">
        <f t="shared" si="1"/>
        <v>8.8500000000000014</v>
      </c>
      <c r="U54">
        <f t="shared" si="2"/>
        <v>-67</v>
      </c>
      <c r="V54">
        <f t="shared" si="3"/>
        <v>-10.61</v>
      </c>
      <c r="W54">
        <f t="shared" si="4"/>
        <v>7.6099999999999994</v>
      </c>
    </row>
    <row r="55" spans="2:23" x14ac:dyDescent="0.55000000000000004">
      <c r="B55">
        <v>18.329999999999998</v>
      </c>
      <c r="C55">
        <v>171</v>
      </c>
      <c r="D55">
        <v>38.65</v>
      </c>
      <c r="E55">
        <v>52.05</v>
      </c>
      <c r="H55">
        <v>23.09</v>
      </c>
      <c r="I55">
        <v>153</v>
      </c>
      <c r="J55">
        <v>37.1</v>
      </c>
      <c r="K55">
        <v>57.15</v>
      </c>
      <c r="N55">
        <v>26.62</v>
      </c>
      <c r="O55">
        <v>83</v>
      </c>
      <c r="P55">
        <v>19.399999999999999</v>
      </c>
      <c r="Q55">
        <v>66.94</v>
      </c>
      <c r="T55">
        <f t="shared" si="1"/>
        <v>8.2900000000000027</v>
      </c>
      <c r="U55">
        <f t="shared" si="2"/>
        <v>-88</v>
      </c>
      <c r="V55">
        <f t="shared" si="3"/>
        <v>-19.25</v>
      </c>
      <c r="W55">
        <f t="shared" si="4"/>
        <v>14.89</v>
      </c>
    </row>
    <row r="56" spans="2:23" x14ac:dyDescent="0.55000000000000004">
      <c r="B56">
        <v>19.84</v>
      </c>
      <c r="C56">
        <v>150</v>
      </c>
      <c r="D56">
        <v>27.43</v>
      </c>
      <c r="E56">
        <v>55.41</v>
      </c>
      <c r="H56">
        <v>25.42</v>
      </c>
      <c r="I56">
        <v>220</v>
      </c>
      <c r="J56">
        <v>42.77</v>
      </c>
      <c r="K56">
        <v>49.82</v>
      </c>
      <c r="N56">
        <v>27.7</v>
      </c>
      <c r="O56">
        <v>89</v>
      </c>
      <c r="P56">
        <v>21.36</v>
      </c>
      <c r="Q56">
        <v>63.54</v>
      </c>
      <c r="T56">
        <f t="shared" si="1"/>
        <v>7.8599999999999994</v>
      </c>
      <c r="U56">
        <f t="shared" si="2"/>
        <v>-61</v>
      </c>
      <c r="V56">
        <f t="shared" si="3"/>
        <v>-6.07</v>
      </c>
      <c r="W56">
        <f t="shared" si="4"/>
        <v>8.1300000000000026</v>
      </c>
    </row>
    <row r="57" spans="2:23" x14ac:dyDescent="0.55000000000000004">
      <c r="B57">
        <v>21.84</v>
      </c>
      <c r="C57">
        <v>157</v>
      </c>
      <c r="D57">
        <v>30.71</v>
      </c>
      <c r="E57">
        <v>57.67</v>
      </c>
      <c r="H57">
        <v>22.43</v>
      </c>
      <c r="I57">
        <v>213</v>
      </c>
      <c r="J57">
        <v>39.35</v>
      </c>
      <c r="K57">
        <v>55.67</v>
      </c>
      <c r="N57">
        <v>30.08</v>
      </c>
      <c r="O57">
        <v>82</v>
      </c>
      <c r="P57">
        <v>17.739999999999998</v>
      </c>
      <c r="Q57">
        <v>69.42</v>
      </c>
      <c r="T57">
        <f t="shared" si="1"/>
        <v>8.2399999999999984</v>
      </c>
      <c r="U57">
        <f t="shared" si="2"/>
        <v>-75</v>
      </c>
      <c r="V57">
        <f t="shared" si="3"/>
        <v>-12.970000000000002</v>
      </c>
      <c r="W57">
        <f t="shared" si="4"/>
        <v>11.75</v>
      </c>
    </row>
    <row r="58" spans="2:23" x14ac:dyDescent="0.55000000000000004">
      <c r="B58">
        <v>21.95</v>
      </c>
      <c r="C58">
        <v>200</v>
      </c>
      <c r="D58">
        <v>44.03</v>
      </c>
      <c r="E58">
        <v>43.51</v>
      </c>
      <c r="H58">
        <v>25.63</v>
      </c>
      <c r="I58">
        <v>275</v>
      </c>
      <c r="J58">
        <v>53.93</v>
      </c>
      <c r="K58">
        <v>39.97</v>
      </c>
      <c r="N58">
        <v>32.979999999999997</v>
      </c>
      <c r="O58">
        <v>100</v>
      </c>
      <c r="P58">
        <v>14.63</v>
      </c>
      <c r="Q58">
        <v>64.69</v>
      </c>
      <c r="T58">
        <f t="shared" si="1"/>
        <v>11.029999999999998</v>
      </c>
      <c r="U58">
        <f t="shared" si="2"/>
        <v>-100</v>
      </c>
      <c r="V58">
        <f t="shared" si="3"/>
        <v>-29.4</v>
      </c>
      <c r="W58">
        <f t="shared" si="4"/>
        <v>21.18</v>
      </c>
    </row>
    <row r="59" spans="2:23" x14ac:dyDescent="0.55000000000000004">
      <c r="B59">
        <v>21.4</v>
      </c>
      <c r="C59">
        <v>148</v>
      </c>
      <c r="D59">
        <v>28.57</v>
      </c>
      <c r="E59">
        <v>59.13</v>
      </c>
      <c r="H59">
        <v>24.94</v>
      </c>
      <c r="I59">
        <v>173</v>
      </c>
      <c r="J59">
        <v>36.700000000000003</v>
      </c>
      <c r="K59">
        <v>55.51</v>
      </c>
      <c r="N59">
        <v>26.13</v>
      </c>
      <c r="O59">
        <v>89</v>
      </c>
      <c r="P59">
        <v>20.43</v>
      </c>
      <c r="Q59">
        <v>60.98</v>
      </c>
      <c r="T59">
        <f t="shared" si="1"/>
        <v>4.7300000000000004</v>
      </c>
      <c r="U59">
        <f t="shared" si="2"/>
        <v>-59</v>
      </c>
      <c r="V59">
        <f t="shared" si="3"/>
        <v>-8.14</v>
      </c>
      <c r="W59">
        <f t="shared" si="4"/>
        <v>1.8499999999999943</v>
      </c>
    </row>
    <row r="60" spans="2:23" x14ac:dyDescent="0.55000000000000004">
      <c r="B60">
        <v>21.71</v>
      </c>
      <c r="C60">
        <v>184</v>
      </c>
      <c r="D60">
        <v>35.71</v>
      </c>
      <c r="E60">
        <v>49.3</v>
      </c>
      <c r="H60">
        <v>21.81</v>
      </c>
      <c r="I60">
        <v>224</v>
      </c>
      <c r="J60">
        <v>43.26</v>
      </c>
      <c r="K60">
        <v>52.81</v>
      </c>
      <c r="N60">
        <v>27.65</v>
      </c>
      <c r="O60">
        <v>88</v>
      </c>
      <c r="P60">
        <v>17.079999999999998</v>
      </c>
      <c r="Q60">
        <v>65.680000000000007</v>
      </c>
      <c r="T60">
        <f t="shared" si="1"/>
        <v>5.9399999999999977</v>
      </c>
      <c r="U60">
        <f t="shared" si="2"/>
        <v>-96</v>
      </c>
      <c r="V60">
        <f t="shared" si="3"/>
        <v>-18.630000000000003</v>
      </c>
      <c r="W60">
        <f t="shared" si="4"/>
        <v>16.38000000000001</v>
      </c>
    </row>
    <row r="61" spans="2:23" x14ac:dyDescent="0.55000000000000004">
      <c r="B61">
        <v>21.17</v>
      </c>
      <c r="C61">
        <v>192</v>
      </c>
      <c r="D61">
        <v>40.69</v>
      </c>
      <c r="E61">
        <v>45.12</v>
      </c>
      <c r="H61">
        <v>27.31</v>
      </c>
      <c r="I61">
        <v>291</v>
      </c>
      <c r="J61">
        <v>46.03</v>
      </c>
      <c r="K61">
        <v>47.22</v>
      </c>
      <c r="N61">
        <v>31.12</v>
      </c>
      <c r="O61">
        <v>106</v>
      </c>
      <c r="P61">
        <v>23.4</v>
      </c>
      <c r="Q61">
        <v>61.27</v>
      </c>
      <c r="T61">
        <f t="shared" si="1"/>
        <v>9.9499999999999993</v>
      </c>
      <c r="U61">
        <f t="shared" si="2"/>
        <v>-86</v>
      </c>
      <c r="V61">
        <f t="shared" si="3"/>
        <v>-17.29</v>
      </c>
      <c r="W61">
        <f t="shared" si="4"/>
        <v>16.150000000000006</v>
      </c>
    </row>
    <row r="62" spans="2:23" x14ac:dyDescent="0.55000000000000004">
      <c r="B62">
        <v>18.260000000000002</v>
      </c>
      <c r="C62">
        <v>138</v>
      </c>
      <c r="D62">
        <v>23.86</v>
      </c>
      <c r="E62">
        <v>60.74</v>
      </c>
      <c r="H62">
        <v>25.23</v>
      </c>
      <c r="I62">
        <v>229</v>
      </c>
      <c r="J62">
        <v>38.24</v>
      </c>
      <c r="K62">
        <v>53.34</v>
      </c>
      <c r="N62">
        <v>24.14</v>
      </c>
      <c r="O62">
        <v>78</v>
      </c>
      <c r="P62">
        <v>18.34</v>
      </c>
      <c r="Q62">
        <v>67.66</v>
      </c>
      <c r="T62">
        <f t="shared" si="1"/>
        <v>5.879999999999999</v>
      </c>
      <c r="U62">
        <f t="shared" si="2"/>
        <v>-60</v>
      </c>
      <c r="V62">
        <f t="shared" si="3"/>
        <v>-5.52</v>
      </c>
      <c r="W62">
        <f t="shared" si="4"/>
        <v>6.9199999999999946</v>
      </c>
    </row>
    <row r="63" spans="2:23" x14ac:dyDescent="0.55000000000000004">
      <c r="B63">
        <v>19.96</v>
      </c>
      <c r="C63">
        <v>153</v>
      </c>
      <c r="D63">
        <v>31.35</v>
      </c>
      <c r="E63">
        <v>57.33</v>
      </c>
      <c r="H63">
        <v>27.55</v>
      </c>
      <c r="I63">
        <v>184</v>
      </c>
      <c r="J63">
        <v>35.96</v>
      </c>
      <c r="K63">
        <v>56.13</v>
      </c>
      <c r="N63">
        <v>28.14</v>
      </c>
      <c r="O63">
        <v>89</v>
      </c>
      <c r="P63">
        <v>23.06</v>
      </c>
      <c r="Q63">
        <v>65.319999999999993</v>
      </c>
      <c r="T63">
        <f t="shared" si="1"/>
        <v>8.18</v>
      </c>
      <c r="U63">
        <f t="shared" si="2"/>
        <v>-64</v>
      </c>
      <c r="V63">
        <f t="shared" si="3"/>
        <v>-8.2900000000000027</v>
      </c>
      <c r="W63">
        <f t="shared" si="4"/>
        <v>7.9899999999999949</v>
      </c>
    </row>
    <row r="64" spans="2:23" x14ac:dyDescent="0.55000000000000004">
      <c r="B64">
        <v>21.45</v>
      </c>
      <c r="C64">
        <v>171</v>
      </c>
      <c r="D64">
        <v>33.729999999999997</v>
      </c>
      <c r="E64">
        <v>53.21</v>
      </c>
      <c r="H64">
        <v>26.3</v>
      </c>
      <c r="I64">
        <v>282</v>
      </c>
      <c r="J64">
        <v>43.29</v>
      </c>
      <c r="K64">
        <v>50.87</v>
      </c>
      <c r="N64">
        <v>25.19</v>
      </c>
      <c r="O64">
        <v>68</v>
      </c>
      <c r="P64">
        <v>9.33</v>
      </c>
      <c r="Q64">
        <v>74.83</v>
      </c>
      <c r="T64">
        <f t="shared" si="1"/>
        <v>3.740000000000002</v>
      </c>
      <c r="U64">
        <f t="shared" si="2"/>
        <v>-103</v>
      </c>
      <c r="V64">
        <f t="shared" si="3"/>
        <v>-24.4</v>
      </c>
      <c r="W64">
        <f t="shared" si="4"/>
        <v>21.619999999999997</v>
      </c>
    </row>
    <row r="65" spans="2:23" x14ac:dyDescent="0.55000000000000004">
      <c r="B65">
        <v>20.86</v>
      </c>
      <c r="C65">
        <v>171</v>
      </c>
      <c r="D65">
        <v>31.11</v>
      </c>
      <c r="E65">
        <v>56</v>
      </c>
      <c r="H65">
        <v>28.32</v>
      </c>
      <c r="I65">
        <v>267</v>
      </c>
      <c r="J65">
        <v>37.99</v>
      </c>
      <c r="K65">
        <v>55.45</v>
      </c>
      <c r="N65">
        <v>28.14</v>
      </c>
      <c r="O65">
        <v>88</v>
      </c>
      <c r="P65">
        <v>20.05</v>
      </c>
      <c r="Q65">
        <v>66.81</v>
      </c>
      <c r="T65">
        <f t="shared" si="1"/>
        <v>7.2800000000000011</v>
      </c>
      <c r="U65">
        <f t="shared" si="2"/>
        <v>-83</v>
      </c>
      <c r="V65">
        <f t="shared" si="3"/>
        <v>-11.059999999999999</v>
      </c>
      <c r="W65">
        <f t="shared" si="4"/>
        <v>10.810000000000002</v>
      </c>
    </row>
    <row r="66" spans="2:23" x14ac:dyDescent="0.55000000000000004">
      <c r="B66">
        <v>20.76</v>
      </c>
      <c r="C66">
        <v>186</v>
      </c>
      <c r="D66">
        <v>40.93</v>
      </c>
      <c r="E66">
        <v>49.83</v>
      </c>
      <c r="H66">
        <v>23.52</v>
      </c>
      <c r="I66">
        <v>201</v>
      </c>
      <c r="J66">
        <v>50.15</v>
      </c>
      <c r="K66">
        <v>44.83</v>
      </c>
      <c r="N66">
        <v>26.32</v>
      </c>
      <c r="O66">
        <v>84</v>
      </c>
      <c r="P66">
        <v>19.010000000000002</v>
      </c>
      <c r="Q66">
        <v>65.14</v>
      </c>
      <c r="T66">
        <f t="shared" si="1"/>
        <v>5.5599999999999987</v>
      </c>
      <c r="U66">
        <f t="shared" si="2"/>
        <v>-102</v>
      </c>
      <c r="V66">
        <f t="shared" si="3"/>
        <v>-21.919999999999998</v>
      </c>
      <c r="W66">
        <f t="shared" si="4"/>
        <v>15.310000000000002</v>
      </c>
    </row>
    <row r="67" spans="2:23" x14ac:dyDescent="0.55000000000000004">
      <c r="B67">
        <v>20.53</v>
      </c>
      <c r="C67">
        <v>149</v>
      </c>
      <c r="D67">
        <v>35.17</v>
      </c>
      <c r="E67">
        <v>55.43</v>
      </c>
      <c r="H67">
        <v>25.9</v>
      </c>
      <c r="I67">
        <v>211</v>
      </c>
      <c r="J67">
        <v>40.89</v>
      </c>
      <c r="K67">
        <v>49.61</v>
      </c>
      <c r="N67">
        <v>24.56</v>
      </c>
      <c r="O67">
        <v>66</v>
      </c>
      <c r="P67">
        <v>12.36</v>
      </c>
      <c r="Q67">
        <v>72.400000000000006</v>
      </c>
      <c r="T67">
        <f t="shared" ref="T67:T121" si="5">N67-B67</f>
        <v>4.0299999999999976</v>
      </c>
      <c r="U67">
        <f t="shared" ref="U67:U121" si="6">O67-C67</f>
        <v>-83</v>
      </c>
      <c r="V67">
        <f t="shared" ref="V67:V121" si="7">P67-D67</f>
        <v>-22.810000000000002</v>
      </c>
      <c r="W67">
        <f t="shared" ref="W67:W121" si="8">Q67-E67</f>
        <v>16.970000000000006</v>
      </c>
    </row>
    <row r="68" spans="2:23" x14ac:dyDescent="0.55000000000000004">
      <c r="B68">
        <v>18.96</v>
      </c>
      <c r="C68">
        <v>167</v>
      </c>
      <c r="D68">
        <v>38.630000000000003</v>
      </c>
      <c r="E68">
        <v>53.52</v>
      </c>
      <c r="H68">
        <v>25.45</v>
      </c>
      <c r="I68">
        <v>338</v>
      </c>
      <c r="J68">
        <v>51.76</v>
      </c>
      <c r="K68">
        <v>42.57</v>
      </c>
      <c r="N68">
        <v>26.08</v>
      </c>
      <c r="O68">
        <v>73</v>
      </c>
      <c r="P68">
        <v>20.68</v>
      </c>
      <c r="Q68">
        <v>65.27</v>
      </c>
      <c r="T68">
        <f t="shared" si="5"/>
        <v>7.1199999999999974</v>
      </c>
      <c r="U68">
        <f t="shared" si="6"/>
        <v>-94</v>
      </c>
      <c r="V68">
        <f t="shared" si="7"/>
        <v>-17.950000000000003</v>
      </c>
      <c r="W68">
        <f t="shared" si="8"/>
        <v>11.749999999999993</v>
      </c>
    </row>
    <row r="69" spans="2:23" x14ac:dyDescent="0.55000000000000004">
      <c r="B69">
        <v>19.14</v>
      </c>
      <c r="C69">
        <v>161</v>
      </c>
      <c r="D69">
        <v>30.69</v>
      </c>
      <c r="E69">
        <v>54.54</v>
      </c>
      <c r="H69">
        <v>20.57</v>
      </c>
      <c r="I69">
        <v>148</v>
      </c>
      <c r="J69">
        <v>26.03</v>
      </c>
      <c r="K69">
        <v>68.42</v>
      </c>
      <c r="N69">
        <v>26.8</v>
      </c>
      <c r="O69">
        <v>83</v>
      </c>
      <c r="P69">
        <v>16.239999999999998</v>
      </c>
      <c r="Q69">
        <v>69.790000000000006</v>
      </c>
      <c r="T69">
        <f t="shared" si="5"/>
        <v>7.66</v>
      </c>
      <c r="U69">
        <f t="shared" si="6"/>
        <v>-78</v>
      </c>
      <c r="V69">
        <f t="shared" si="7"/>
        <v>-14.450000000000003</v>
      </c>
      <c r="W69">
        <f t="shared" si="8"/>
        <v>15.250000000000007</v>
      </c>
    </row>
    <row r="70" spans="2:23" x14ac:dyDescent="0.55000000000000004">
      <c r="B70">
        <v>23.13</v>
      </c>
      <c r="C70">
        <v>183</v>
      </c>
      <c r="D70">
        <v>36.729999999999997</v>
      </c>
      <c r="E70">
        <v>49.9</v>
      </c>
      <c r="H70">
        <v>26.63</v>
      </c>
      <c r="I70">
        <v>243</v>
      </c>
      <c r="J70">
        <v>49.45</v>
      </c>
      <c r="K70">
        <v>45.42</v>
      </c>
      <c r="N70">
        <v>28.45</v>
      </c>
      <c r="O70">
        <v>84</v>
      </c>
      <c r="P70">
        <v>18.510000000000002</v>
      </c>
      <c r="Q70">
        <v>65.61</v>
      </c>
      <c r="T70">
        <f t="shared" si="5"/>
        <v>5.32</v>
      </c>
      <c r="U70">
        <f t="shared" si="6"/>
        <v>-99</v>
      </c>
      <c r="V70">
        <f t="shared" si="7"/>
        <v>-18.219999999999995</v>
      </c>
      <c r="W70">
        <f t="shared" si="8"/>
        <v>15.71</v>
      </c>
    </row>
    <row r="71" spans="2:23" x14ac:dyDescent="0.55000000000000004">
      <c r="B71">
        <v>19.809999999999999</v>
      </c>
      <c r="C71">
        <v>169</v>
      </c>
      <c r="D71">
        <v>34.56</v>
      </c>
      <c r="E71">
        <v>52.03</v>
      </c>
      <c r="H71">
        <v>24.72</v>
      </c>
      <c r="I71">
        <v>221</v>
      </c>
      <c r="J71">
        <v>39.49</v>
      </c>
      <c r="K71">
        <v>54.18</v>
      </c>
      <c r="N71">
        <v>23.3</v>
      </c>
      <c r="O71">
        <v>64</v>
      </c>
      <c r="P71">
        <v>15.63</v>
      </c>
      <c r="Q71">
        <v>70.81</v>
      </c>
      <c r="T71">
        <f t="shared" si="5"/>
        <v>3.490000000000002</v>
      </c>
      <c r="U71">
        <f t="shared" si="6"/>
        <v>-105</v>
      </c>
      <c r="V71">
        <f t="shared" si="7"/>
        <v>-18.93</v>
      </c>
      <c r="W71">
        <f t="shared" si="8"/>
        <v>18.78</v>
      </c>
    </row>
    <row r="72" spans="2:23" x14ac:dyDescent="0.55000000000000004">
      <c r="B72">
        <v>20.53</v>
      </c>
      <c r="C72">
        <v>161</v>
      </c>
      <c r="D72">
        <v>33.94</v>
      </c>
      <c r="E72">
        <v>53.15</v>
      </c>
      <c r="H72">
        <v>25.97</v>
      </c>
      <c r="I72">
        <v>201</v>
      </c>
      <c r="J72">
        <v>40.47</v>
      </c>
      <c r="K72">
        <v>52.83</v>
      </c>
      <c r="N72">
        <v>28.64</v>
      </c>
      <c r="O72">
        <v>92</v>
      </c>
      <c r="P72">
        <v>19.02</v>
      </c>
      <c r="Q72">
        <v>61.96</v>
      </c>
      <c r="T72">
        <f t="shared" si="5"/>
        <v>8.11</v>
      </c>
      <c r="U72">
        <f t="shared" si="6"/>
        <v>-69</v>
      </c>
      <c r="V72">
        <f t="shared" si="7"/>
        <v>-14.919999999999998</v>
      </c>
      <c r="W72">
        <f t="shared" si="8"/>
        <v>8.8100000000000023</v>
      </c>
    </row>
    <row r="73" spans="2:23" x14ac:dyDescent="0.55000000000000004">
      <c r="B73">
        <v>19.86</v>
      </c>
      <c r="C73">
        <v>143</v>
      </c>
      <c r="D73">
        <v>27.69</v>
      </c>
      <c r="E73">
        <v>60.64</v>
      </c>
      <c r="H73">
        <v>24.82</v>
      </c>
      <c r="I73">
        <v>210</v>
      </c>
      <c r="J73">
        <v>29.79</v>
      </c>
      <c r="K73">
        <v>63.15</v>
      </c>
      <c r="N73">
        <v>25.2</v>
      </c>
      <c r="O73">
        <v>66</v>
      </c>
      <c r="P73">
        <v>12.84</v>
      </c>
      <c r="Q73">
        <v>74.569999999999993</v>
      </c>
      <c r="T73">
        <f t="shared" si="5"/>
        <v>5.34</v>
      </c>
      <c r="U73">
        <f t="shared" si="6"/>
        <v>-77</v>
      </c>
      <c r="V73">
        <f t="shared" si="7"/>
        <v>-14.850000000000001</v>
      </c>
      <c r="W73">
        <f t="shared" si="8"/>
        <v>13.929999999999993</v>
      </c>
    </row>
    <row r="74" spans="2:23" x14ac:dyDescent="0.55000000000000004">
      <c r="B74">
        <v>17.18</v>
      </c>
      <c r="C74">
        <v>133</v>
      </c>
      <c r="D74">
        <v>24.05</v>
      </c>
      <c r="E74">
        <v>64.66</v>
      </c>
      <c r="H74">
        <v>24.61</v>
      </c>
      <c r="I74">
        <v>207</v>
      </c>
      <c r="J74">
        <v>32.42</v>
      </c>
      <c r="K74">
        <v>61.47</v>
      </c>
      <c r="N74">
        <v>25</v>
      </c>
      <c r="O74">
        <v>67</v>
      </c>
      <c r="P74">
        <v>14.13</v>
      </c>
      <c r="Q74">
        <v>72</v>
      </c>
      <c r="T74">
        <f t="shared" si="5"/>
        <v>7.82</v>
      </c>
      <c r="U74">
        <f t="shared" si="6"/>
        <v>-66</v>
      </c>
      <c r="V74">
        <f t="shared" si="7"/>
        <v>-9.92</v>
      </c>
      <c r="W74">
        <f t="shared" si="8"/>
        <v>7.3400000000000034</v>
      </c>
    </row>
    <row r="75" spans="2:23" x14ac:dyDescent="0.55000000000000004">
      <c r="B75">
        <v>16.809999999999999</v>
      </c>
      <c r="C75">
        <v>129</v>
      </c>
      <c r="D75">
        <v>20.84</v>
      </c>
      <c r="E75">
        <v>64.03</v>
      </c>
      <c r="H75">
        <v>26.19</v>
      </c>
      <c r="I75">
        <v>221</v>
      </c>
      <c r="J75">
        <v>33.880000000000003</v>
      </c>
      <c r="K75">
        <v>57.66</v>
      </c>
      <c r="N75">
        <v>22.54</v>
      </c>
      <c r="O75">
        <v>63</v>
      </c>
      <c r="P75">
        <v>15.98</v>
      </c>
      <c r="Q75">
        <v>73.08</v>
      </c>
      <c r="T75">
        <f t="shared" si="5"/>
        <v>5.73</v>
      </c>
      <c r="U75">
        <f t="shared" si="6"/>
        <v>-66</v>
      </c>
      <c r="V75">
        <f t="shared" si="7"/>
        <v>-4.8599999999999994</v>
      </c>
      <c r="W75">
        <f t="shared" si="8"/>
        <v>9.0499999999999972</v>
      </c>
    </row>
    <row r="76" spans="2:23" x14ac:dyDescent="0.55000000000000004">
      <c r="B76">
        <v>18.37</v>
      </c>
      <c r="C76">
        <v>148</v>
      </c>
      <c r="D76">
        <v>31.14</v>
      </c>
      <c r="E76">
        <v>58.29</v>
      </c>
      <c r="H76">
        <v>25.2</v>
      </c>
      <c r="I76">
        <v>234</v>
      </c>
      <c r="J76">
        <v>53</v>
      </c>
      <c r="K76">
        <v>40.869999999999997</v>
      </c>
      <c r="N76">
        <v>23.9</v>
      </c>
      <c r="O76">
        <v>74</v>
      </c>
      <c r="P76">
        <v>21.18</v>
      </c>
      <c r="Q76">
        <v>64.89</v>
      </c>
      <c r="T76">
        <f t="shared" si="5"/>
        <v>5.5299999999999976</v>
      </c>
      <c r="U76">
        <f t="shared" si="6"/>
        <v>-74</v>
      </c>
      <c r="V76">
        <f t="shared" si="7"/>
        <v>-9.9600000000000009</v>
      </c>
      <c r="W76">
        <f t="shared" si="8"/>
        <v>6.6000000000000014</v>
      </c>
    </row>
    <row r="77" spans="2:23" x14ac:dyDescent="0.55000000000000004">
      <c r="B77">
        <v>19.670000000000002</v>
      </c>
      <c r="C77">
        <v>174</v>
      </c>
      <c r="D77">
        <v>35.6</v>
      </c>
      <c r="E77">
        <v>54.46</v>
      </c>
      <c r="H77">
        <v>22.02</v>
      </c>
      <c r="I77">
        <v>162</v>
      </c>
      <c r="J77">
        <v>42.41</v>
      </c>
      <c r="K77">
        <v>53.03</v>
      </c>
      <c r="N77">
        <v>22.28</v>
      </c>
      <c r="O77">
        <v>71</v>
      </c>
      <c r="P77">
        <v>17.309999999999999</v>
      </c>
      <c r="Q77">
        <v>71.25</v>
      </c>
      <c r="T77">
        <f t="shared" si="5"/>
        <v>2.6099999999999994</v>
      </c>
      <c r="U77">
        <f t="shared" si="6"/>
        <v>-103</v>
      </c>
      <c r="V77">
        <f t="shared" si="7"/>
        <v>-18.290000000000003</v>
      </c>
      <c r="W77">
        <f t="shared" si="8"/>
        <v>16.79</v>
      </c>
    </row>
    <row r="78" spans="2:23" x14ac:dyDescent="0.55000000000000004">
      <c r="B78">
        <v>22.97</v>
      </c>
      <c r="C78">
        <v>166</v>
      </c>
      <c r="D78">
        <v>31.85</v>
      </c>
      <c r="E78">
        <v>53.83</v>
      </c>
      <c r="H78">
        <v>24.52</v>
      </c>
      <c r="I78">
        <v>192</v>
      </c>
      <c r="J78">
        <v>35.1</v>
      </c>
      <c r="K78">
        <v>59.2</v>
      </c>
      <c r="N78">
        <v>26.05</v>
      </c>
      <c r="O78">
        <v>70</v>
      </c>
      <c r="P78">
        <v>9.36</v>
      </c>
      <c r="Q78">
        <v>75.28</v>
      </c>
      <c r="T78">
        <f t="shared" si="5"/>
        <v>3.0800000000000018</v>
      </c>
      <c r="U78">
        <f t="shared" si="6"/>
        <v>-96</v>
      </c>
      <c r="V78">
        <f t="shared" si="7"/>
        <v>-22.490000000000002</v>
      </c>
      <c r="W78">
        <f t="shared" si="8"/>
        <v>21.450000000000003</v>
      </c>
    </row>
    <row r="79" spans="2:23" x14ac:dyDescent="0.55000000000000004">
      <c r="B79">
        <v>18.87</v>
      </c>
      <c r="C79">
        <v>158</v>
      </c>
      <c r="D79">
        <v>33.94</v>
      </c>
      <c r="E79">
        <v>54.7</v>
      </c>
      <c r="H79">
        <v>25.37</v>
      </c>
      <c r="I79">
        <v>285</v>
      </c>
      <c r="J79">
        <v>43.95</v>
      </c>
      <c r="K79">
        <v>51.48</v>
      </c>
      <c r="N79">
        <v>27.06</v>
      </c>
      <c r="O79">
        <v>78</v>
      </c>
      <c r="P79">
        <v>12.5</v>
      </c>
      <c r="Q79">
        <v>72.069999999999993</v>
      </c>
      <c r="T79">
        <f t="shared" si="5"/>
        <v>8.1899999999999977</v>
      </c>
      <c r="U79">
        <f t="shared" si="6"/>
        <v>-80</v>
      </c>
      <c r="V79">
        <f t="shared" si="7"/>
        <v>-21.439999999999998</v>
      </c>
      <c r="W79">
        <f t="shared" si="8"/>
        <v>17.36999999999999</v>
      </c>
    </row>
    <row r="80" spans="2:23" x14ac:dyDescent="0.55000000000000004">
      <c r="B80">
        <v>21.51</v>
      </c>
      <c r="C80">
        <v>152</v>
      </c>
      <c r="D80">
        <v>29.54</v>
      </c>
      <c r="E80">
        <v>59.89</v>
      </c>
      <c r="H80">
        <v>25.64</v>
      </c>
      <c r="I80">
        <v>236</v>
      </c>
      <c r="J80">
        <v>35.65</v>
      </c>
      <c r="K80">
        <v>58.37</v>
      </c>
      <c r="N80">
        <v>25.4</v>
      </c>
      <c r="O80">
        <v>77</v>
      </c>
      <c r="P80">
        <v>16.47</v>
      </c>
      <c r="Q80">
        <v>70.349999999999994</v>
      </c>
      <c r="T80">
        <f t="shared" si="5"/>
        <v>3.889999999999997</v>
      </c>
      <c r="U80">
        <f t="shared" si="6"/>
        <v>-75</v>
      </c>
      <c r="V80">
        <f t="shared" si="7"/>
        <v>-13.07</v>
      </c>
      <c r="W80">
        <f t="shared" si="8"/>
        <v>10.459999999999994</v>
      </c>
    </row>
    <row r="81" spans="2:23" x14ac:dyDescent="0.55000000000000004">
      <c r="B81">
        <v>20.260000000000002</v>
      </c>
      <c r="C81">
        <v>174</v>
      </c>
      <c r="D81">
        <v>38.6</v>
      </c>
      <c r="E81">
        <v>51.04</v>
      </c>
      <c r="H81">
        <v>26.65</v>
      </c>
      <c r="I81">
        <v>171</v>
      </c>
      <c r="J81">
        <v>32.36</v>
      </c>
      <c r="K81">
        <v>58.5</v>
      </c>
      <c r="N81">
        <v>25.42</v>
      </c>
      <c r="O81">
        <v>72</v>
      </c>
      <c r="P81">
        <v>18.579999999999998</v>
      </c>
      <c r="Q81">
        <v>67.97</v>
      </c>
      <c r="T81">
        <f t="shared" si="5"/>
        <v>5.16</v>
      </c>
      <c r="U81">
        <f t="shared" si="6"/>
        <v>-102</v>
      </c>
      <c r="V81">
        <f t="shared" si="7"/>
        <v>-20.020000000000003</v>
      </c>
      <c r="W81">
        <f t="shared" si="8"/>
        <v>16.93</v>
      </c>
    </row>
    <row r="82" spans="2:23" x14ac:dyDescent="0.55000000000000004">
      <c r="B82">
        <v>21.49</v>
      </c>
      <c r="C82">
        <v>178</v>
      </c>
      <c r="D82">
        <v>30.48</v>
      </c>
      <c r="E82">
        <v>52.62</v>
      </c>
      <c r="H82">
        <v>26.38</v>
      </c>
      <c r="I82">
        <v>204</v>
      </c>
      <c r="J82">
        <v>35.630000000000003</v>
      </c>
      <c r="K82">
        <v>54.29</v>
      </c>
      <c r="N82">
        <v>27.68</v>
      </c>
      <c r="O82">
        <v>92</v>
      </c>
      <c r="P82">
        <v>20.61</v>
      </c>
      <c r="Q82">
        <v>66.8</v>
      </c>
      <c r="T82">
        <f t="shared" si="5"/>
        <v>6.1900000000000013</v>
      </c>
      <c r="U82">
        <f t="shared" si="6"/>
        <v>-86</v>
      </c>
      <c r="V82">
        <f t="shared" si="7"/>
        <v>-9.870000000000001</v>
      </c>
      <c r="W82">
        <f t="shared" si="8"/>
        <v>14.18</v>
      </c>
    </row>
    <row r="83" spans="2:23" x14ac:dyDescent="0.55000000000000004">
      <c r="B83">
        <v>23.58</v>
      </c>
      <c r="C83">
        <v>228</v>
      </c>
      <c r="D83">
        <v>47.43</v>
      </c>
      <c r="E83">
        <v>41.02</v>
      </c>
      <c r="H83">
        <v>26.04</v>
      </c>
      <c r="I83">
        <v>286</v>
      </c>
      <c r="J83">
        <v>45.53</v>
      </c>
      <c r="K83">
        <v>48.61</v>
      </c>
      <c r="N83">
        <v>29.74</v>
      </c>
      <c r="O83">
        <v>83</v>
      </c>
      <c r="P83">
        <v>12.29</v>
      </c>
      <c r="Q83">
        <v>70.22</v>
      </c>
      <c r="T83">
        <f t="shared" si="5"/>
        <v>6.16</v>
      </c>
      <c r="U83">
        <f t="shared" si="6"/>
        <v>-145</v>
      </c>
      <c r="V83">
        <f t="shared" si="7"/>
        <v>-35.14</v>
      </c>
      <c r="W83">
        <f t="shared" si="8"/>
        <v>29.199999999999996</v>
      </c>
    </row>
    <row r="84" spans="2:23" x14ac:dyDescent="0.55000000000000004">
      <c r="B84">
        <v>19.489999999999998</v>
      </c>
      <c r="C84">
        <v>157</v>
      </c>
      <c r="D84">
        <v>30.85</v>
      </c>
      <c r="E84">
        <v>56.94</v>
      </c>
      <c r="H84">
        <v>25.06</v>
      </c>
      <c r="I84">
        <v>216</v>
      </c>
      <c r="J84">
        <v>46</v>
      </c>
      <c r="K84">
        <v>49.08</v>
      </c>
      <c r="N84">
        <v>26.32</v>
      </c>
      <c r="O84">
        <v>74</v>
      </c>
      <c r="P84">
        <v>17.59</v>
      </c>
      <c r="Q84">
        <v>68.47</v>
      </c>
      <c r="T84">
        <f t="shared" si="5"/>
        <v>6.8300000000000018</v>
      </c>
      <c r="U84">
        <f t="shared" si="6"/>
        <v>-83</v>
      </c>
      <c r="V84">
        <f t="shared" si="7"/>
        <v>-13.260000000000002</v>
      </c>
      <c r="W84">
        <f t="shared" si="8"/>
        <v>11.530000000000001</v>
      </c>
    </row>
    <row r="85" spans="2:23" x14ac:dyDescent="0.55000000000000004">
      <c r="B85">
        <v>20.38</v>
      </c>
      <c r="C85">
        <v>144</v>
      </c>
      <c r="D85">
        <v>25.62</v>
      </c>
      <c r="E85">
        <v>61.99</v>
      </c>
      <c r="H85">
        <v>24.74</v>
      </c>
      <c r="I85">
        <v>247</v>
      </c>
      <c r="J85">
        <v>48.63</v>
      </c>
      <c r="K85">
        <v>46.4</v>
      </c>
      <c r="N85">
        <v>27.32</v>
      </c>
      <c r="O85">
        <v>78</v>
      </c>
      <c r="P85">
        <v>14.12</v>
      </c>
      <c r="Q85">
        <v>71.900000000000006</v>
      </c>
      <c r="T85">
        <f t="shared" si="5"/>
        <v>6.9400000000000013</v>
      </c>
      <c r="U85">
        <f t="shared" si="6"/>
        <v>-66</v>
      </c>
      <c r="V85">
        <f t="shared" si="7"/>
        <v>-11.500000000000002</v>
      </c>
      <c r="W85">
        <f t="shared" si="8"/>
        <v>9.9100000000000037</v>
      </c>
    </row>
    <row r="86" spans="2:23" x14ac:dyDescent="0.55000000000000004">
      <c r="B86">
        <v>21.8</v>
      </c>
      <c r="C86">
        <v>182</v>
      </c>
      <c r="D86">
        <v>37.450000000000003</v>
      </c>
      <c r="E86">
        <v>50.04</v>
      </c>
      <c r="H86">
        <v>24.37</v>
      </c>
      <c r="I86">
        <v>151</v>
      </c>
      <c r="J86">
        <v>38.17</v>
      </c>
      <c r="K86">
        <v>54.61</v>
      </c>
      <c r="N86">
        <v>27.05</v>
      </c>
      <c r="O86">
        <v>71</v>
      </c>
      <c r="P86">
        <v>9.08</v>
      </c>
      <c r="Q86">
        <v>72.92</v>
      </c>
      <c r="T86">
        <f t="shared" si="5"/>
        <v>5.25</v>
      </c>
      <c r="U86">
        <f t="shared" si="6"/>
        <v>-111</v>
      </c>
      <c r="V86">
        <f t="shared" si="7"/>
        <v>-28.370000000000005</v>
      </c>
      <c r="W86">
        <f t="shared" si="8"/>
        <v>22.880000000000003</v>
      </c>
    </row>
    <row r="87" spans="2:23" x14ac:dyDescent="0.55000000000000004">
      <c r="B87">
        <v>23.46</v>
      </c>
      <c r="C87">
        <v>197</v>
      </c>
      <c r="D87">
        <v>41.77</v>
      </c>
      <c r="E87">
        <v>45.78</v>
      </c>
      <c r="H87">
        <v>25.03</v>
      </c>
      <c r="I87">
        <v>299</v>
      </c>
      <c r="J87">
        <v>50.61</v>
      </c>
      <c r="K87">
        <v>45.45</v>
      </c>
      <c r="N87">
        <v>33.909999999999997</v>
      </c>
      <c r="O87">
        <v>104</v>
      </c>
      <c r="P87">
        <v>15.65</v>
      </c>
      <c r="Q87">
        <v>62.93</v>
      </c>
      <c r="T87">
        <f t="shared" si="5"/>
        <v>10.449999999999996</v>
      </c>
      <c r="U87">
        <f t="shared" si="6"/>
        <v>-93</v>
      </c>
      <c r="V87">
        <f t="shared" si="7"/>
        <v>-26.120000000000005</v>
      </c>
      <c r="W87">
        <f t="shared" si="8"/>
        <v>17.149999999999999</v>
      </c>
    </row>
    <row r="88" spans="2:23" x14ac:dyDescent="0.55000000000000004">
      <c r="B88">
        <v>20.25</v>
      </c>
      <c r="C88">
        <v>159</v>
      </c>
      <c r="D88">
        <v>22.8</v>
      </c>
      <c r="E88">
        <v>58.89</v>
      </c>
      <c r="H88">
        <v>28.07</v>
      </c>
      <c r="I88">
        <v>225</v>
      </c>
      <c r="J88">
        <v>45.07</v>
      </c>
      <c r="K88">
        <v>47.66</v>
      </c>
      <c r="N88">
        <v>26.07</v>
      </c>
      <c r="O88">
        <v>79</v>
      </c>
      <c r="P88">
        <v>12.76</v>
      </c>
      <c r="Q88">
        <v>71.41</v>
      </c>
      <c r="T88">
        <f t="shared" si="5"/>
        <v>5.82</v>
      </c>
      <c r="U88">
        <f t="shared" si="6"/>
        <v>-80</v>
      </c>
      <c r="V88">
        <f t="shared" si="7"/>
        <v>-10.040000000000001</v>
      </c>
      <c r="W88">
        <f t="shared" si="8"/>
        <v>12.519999999999996</v>
      </c>
    </row>
    <row r="89" spans="2:23" x14ac:dyDescent="0.55000000000000004">
      <c r="B89">
        <v>17.940000000000001</v>
      </c>
      <c r="C89">
        <v>138</v>
      </c>
      <c r="D89">
        <v>32</v>
      </c>
      <c r="E89">
        <v>59.87</v>
      </c>
      <c r="H89">
        <v>28.82</v>
      </c>
      <c r="I89">
        <v>267</v>
      </c>
      <c r="J89">
        <v>40.08</v>
      </c>
      <c r="K89">
        <v>51</v>
      </c>
      <c r="N89">
        <v>27.03</v>
      </c>
      <c r="O89">
        <v>91</v>
      </c>
      <c r="P89">
        <v>28.8</v>
      </c>
      <c r="Q89">
        <v>61.34</v>
      </c>
      <c r="T89">
        <f t="shared" si="5"/>
        <v>9.09</v>
      </c>
      <c r="U89">
        <f t="shared" si="6"/>
        <v>-47</v>
      </c>
      <c r="V89">
        <f t="shared" si="7"/>
        <v>-3.1999999999999993</v>
      </c>
      <c r="W89">
        <f t="shared" si="8"/>
        <v>1.470000000000006</v>
      </c>
    </row>
    <row r="90" spans="2:23" x14ac:dyDescent="0.55000000000000004">
      <c r="B90">
        <v>19.09</v>
      </c>
      <c r="C90">
        <v>140</v>
      </c>
      <c r="D90">
        <v>27.75</v>
      </c>
      <c r="E90">
        <v>57.82</v>
      </c>
      <c r="H90">
        <v>25.83</v>
      </c>
      <c r="I90">
        <v>291</v>
      </c>
      <c r="J90">
        <v>44.99</v>
      </c>
      <c r="K90">
        <v>50.36</v>
      </c>
      <c r="N90">
        <v>27.34</v>
      </c>
      <c r="O90">
        <v>78</v>
      </c>
      <c r="P90">
        <v>17.809999999999999</v>
      </c>
      <c r="Q90">
        <v>67</v>
      </c>
      <c r="T90">
        <f t="shared" si="5"/>
        <v>8.25</v>
      </c>
      <c r="U90">
        <f t="shared" si="6"/>
        <v>-62</v>
      </c>
      <c r="V90">
        <f t="shared" si="7"/>
        <v>-9.9400000000000013</v>
      </c>
      <c r="W90">
        <f t="shared" si="8"/>
        <v>9.18</v>
      </c>
    </row>
    <row r="91" spans="2:23" x14ac:dyDescent="0.55000000000000004">
      <c r="B91">
        <v>23.6</v>
      </c>
      <c r="C91">
        <v>219</v>
      </c>
      <c r="D91">
        <v>48.19</v>
      </c>
      <c r="E91">
        <v>42.94</v>
      </c>
      <c r="H91">
        <v>25.44</v>
      </c>
      <c r="I91">
        <v>195</v>
      </c>
      <c r="J91">
        <v>35.130000000000003</v>
      </c>
      <c r="K91">
        <v>57.54</v>
      </c>
      <c r="N91">
        <v>29.2</v>
      </c>
      <c r="O91">
        <v>88</v>
      </c>
      <c r="P91">
        <v>15.47</v>
      </c>
      <c r="Q91">
        <v>67.739999999999995</v>
      </c>
      <c r="T91">
        <f t="shared" si="5"/>
        <v>5.5999999999999979</v>
      </c>
      <c r="U91">
        <f t="shared" si="6"/>
        <v>-131</v>
      </c>
      <c r="V91">
        <f t="shared" si="7"/>
        <v>-32.72</v>
      </c>
      <c r="W91">
        <f t="shared" si="8"/>
        <v>24.799999999999997</v>
      </c>
    </row>
    <row r="92" spans="2:23" x14ac:dyDescent="0.55000000000000004">
      <c r="B92">
        <v>20.65</v>
      </c>
      <c r="C92">
        <v>156</v>
      </c>
      <c r="D92">
        <v>34.24</v>
      </c>
      <c r="E92">
        <v>53.88</v>
      </c>
      <c r="H92">
        <v>24.17</v>
      </c>
      <c r="I92">
        <v>181</v>
      </c>
      <c r="J92">
        <v>41.68</v>
      </c>
      <c r="K92">
        <v>52.19</v>
      </c>
      <c r="N92">
        <v>22.41</v>
      </c>
      <c r="O92">
        <v>67</v>
      </c>
      <c r="P92">
        <v>23.03</v>
      </c>
      <c r="Q92">
        <v>63.96</v>
      </c>
      <c r="T92">
        <f t="shared" si="5"/>
        <v>1.7600000000000016</v>
      </c>
      <c r="U92">
        <f t="shared" si="6"/>
        <v>-89</v>
      </c>
      <c r="V92">
        <f t="shared" si="7"/>
        <v>-11.21</v>
      </c>
      <c r="W92">
        <f t="shared" si="8"/>
        <v>10.079999999999998</v>
      </c>
    </row>
    <row r="93" spans="2:23" x14ac:dyDescent="0.55000000000000004">
      <c r="B93">
        <v>25.51</v>
      </c>
      <c r="C93">
        <v>210</v>
      </c>
      <c r="D93">
        <v>48.44</v>
      </c>
      <c r="E93">
        <v>38.36</v>
      </c>
      <c r="H93">
        <v>24.96</v>
      </c>
      <c r="I93">
        <v>255</v>
      </c>
      <c r="J93">
        <v>42.03</v>
      </c>
      <c r="K93">
        <v>50.27</v>
      </c>
      <c r="N93">
        <v>30.64</v>
      </c>
      <c r="O93">
        <v>98</v>
      </c>
      <c r="P93">
        <v>24.25</v>
      </c>
      <c r="Q93">
        <v>61.61</v>
      </c>
      <c r="T93">
        <f t="shared" si="5"/>
        <v>5.129999999999999</v>
      </c>
      <c r="U93">
        <f t="shared" si="6"/>
        <v>-112</v>
      </c>
      <c r="V93">
        <f t="shared" si="7"/>
        <v>-24.189999999999998</v>
      </c>
      <c r="W93">
        <f t="shared" si="8"/>
        <v>23.25</v>
      </c>
    </row>
    <row r="94" spans="2:23" x14ac:dyDescent="0.55000000000000004">
      <c r="B94">
        <v>18.29</v>
      </c>
      <c r="C94">
        <v>146</v>
      </c>
      <c r="D94">
        <v>30.64</v>
      </c>
      <c r="E94">
        <v>56.95</v>
      </c>
      <c r="H94">
        <v>25.38</v>
      </c>
      <c r="I94">
        <v>206</v>
      </c>
      <c r="J94">
        <v>43.51</v>
      </c>
      <c r="K94">
        <v>50.12</v>
      </c>
      <c r="N94">
        <v>25.56</v>
      </c>
      <c r="O94">
        <v>70</v>
      </c>
      <c r="P94">
        <v>14.5</v>
      </c>
      <c r="Q94">
        <v>71.45</v>
      </c>
      <c r="T94">
        <f t="shared" si="5"/>
        <v>7.27</v>
      </c>
      <c r="U94">
        <f t="shared" si="6"/>
        <v>-76</v>
      </c>
      <c r="V94">
        <f t="shared" si="7"/>
        <v>-16.14</v>
      </c>
      <c r="W94">
        <f t="shared" si="8"/>
        <v>14.5</v>
      </c>
    </row>
    <row r="95" spans="2:23" x14ac:dyDescent="0.55000000000000004">
      <c r="B95">
        <v>21.21</v>
      </c>
      <c r="C95">
        <v>191</v>
      </c>
      <c r="D95">
        <v>41.81</v>
      </c>
      <c r="E95">
        <v>48.16</v>
      </c>
      <c r="H95">
        <v>28.33</v>
      </c>
      <c r="I95">
        <v>352</v>
      </c>
      <c r="J95">
        <v>52.97</v>
      </c>
      <c r="K95">
        <v>41.79</v>
      </c>
      <c r="N95">
        <v>28.94</v>
      </c>
      <c r="O95">
        <v>92</v>
      </c>
      <c r="P95">
        <v>14.51</v>
      </c>
      <c r="Q95">
        <v>67.040000000000006</v>
      </c>
      <c r="T95">
        <f t="shared" si="5"/>
        <v>7.73</v>
      </c>
      <c r="U95">
        <f t="shared" si="6"/>
        <v>-99</v>
      </c>
      <c r="V95">
        <f t="shared" si="7"/>
        <v>-27.300000000000004</v>
      </c>
      <c r="W95">
        <f t="shared" si="8"/>
        <v>18.88000000000001</v>
      </c>
    </row>
    <row r="96" spans="2:23" x14ac:dyDescent="0.55000000000000004">
      <c r="B96">
        <v>19.059999999999999</v>
      </c>
      <c r="C96">
        <v>139</v>
      </c>
      <c r="D96">
        <v>24.79</v>
      </c>
      <c r="E96">
        <v>61.38</v>
      </c>
      <c r="H96">
        <v>25.75</v>
      </c>
      <c r="I96">
        <v>288</v>
      </c>
      <c r="J96">
        <v>44.16</v>
      </c>
      <c r="K96">
        <v>51.74</v>
      </c>
      <c r="N96">
        <v>26.94</v>
      </c>
      <c r="O96">
        <v>75</v>
      </c>
      <c r="P96">
        <v>16.07</v>
      </c>
      <c r="Q96">
        <v>71.17</v>
      </c>
      <c r="T96">
        <f t="shared" si="5"/>
        <v>7.8800000000000026</v>
      </c>
      <c r="U96">
        <f t="shared" si="6"/>
        <v>-64</v>
      </c>
      <c r="V96">
        <f t="shared" si="7"/>
        <v>-8.7199999999999989</v>
      </c>
      <c r="W96">
        <f t="shared" si="8"/>
        <v>9.7899999999999991</v>
      </c>
    </row>
    <row r="97" spans="2:23" x14ac:dyDescent="0.55000000000000004">
      <c r="B97">
        <v>21.55</v>
      </c>
      <c r="C97">
        <v>185</v>
      </c>
      <c r="D97">
        <v>37.14</v>
      </c>
      <c r="E97">
        <v>50.51</v>
      </c>
      <c r="H97">
        <v>28.87</v>
      </c>
      <c r="I97">
        <v>287</v>
      </c>
      <c r="J97">
        <v>48.22</v>
      </c>
      <c r="K97">
        <v>42.96</v>
      </c>
      <c r="N97">
        <v>24.74</v>
      </c>
      <c r="O97">
        <v>91</v>
      </c>
      <c r="P97">
        <v>27.71</v>
      </c>
      <c r="Q97">
        <v>58.83</v>
      </c>
      <c r="T97">
        <f t="shared" si="5"/>
        <v>3.1899999999999977</v>
      </c>
      <c r="U97">
        <f t="shared" si="6"/>
        <v>-94</v>
      </c>
      <c r="V97">
        <f t="shared" si="7"/>
        <v>-9.43</v>
      </c>
      <c r="W97">
        <f t="shared" si="8"/>
        <v>8.32</v>
      </c>
    </row>
    <row r="98" spans="2:23" x14ac:dyDescent="0.55000000000000004">
      <c r="B98">
        <v>23.85</v>
      </c>
      <c r="C98">
        <v>212</v>
      </c>
      <c r="D98">
        <v>47.66</v>
      </c>
      <c r="E98">
        <v>40.43</v>
      </c>
      <c r="H98">
        <v>26.53</v>
      </c>
      <c r="I98">
        <v>379</v>
      </c>
      <c r="J98">
        <v>58.75</v>
      </c>
      <c r="K98">
        <v>36.53</v>
      </c>
      <c r="N98">
        <v>29.25</v>
      </c>
      <c r="O98">
        <v>115</v>
      </c>
      <c r="P98">
        <v>26.25</v>
      </c>
      <c r="Q98">
        <v>52.23</v>
      </c>
      <c r="T98">
        <f t="shared" si="5"/>
        <v>5.3999999999999986</v>
      </c>
      <c r="U98">
        <f t="shared" si="6"/>
        <v>-97</v>
      </c>
      <c r="V98">
        <f t="shared" si="7"/>
        <v>-21.409999999999997</v>
      </c>
      <c r="W98">
        <f t="shared" si="8"/>
        <v>11.799999999999997</v>
      </c>
    </row>
    <row r="99" spans="2:23" x14ac:dyDescent="0.55000000000000004">
      <c r="B99">
        <v>25.97</v>
      </c>
      <c r="C99">
        <v>236</v>
      </c>
      <c r="D99">
        <v>45.33</v>
      </c>
      <c r="E99">
        <v>34.39</v>
      </c>
      <c r="H99">
        <v>28.8</v>
      </c>
      <c r="I99">
        <v>303</v>
      </c>
      <c r="J99">
        <v>49.29</v>
      </c>
      <c r="K99">
        <v>40.42</v>
      </c>
      <c r="N99">
        <v>26.4</v>
      </c>
      <c r="O99">
        <v>101</v>
      </c>
      <c r="P99">
        <v>27.13</v>
      </c>
      <c r="Q99">
        <v>57.85</v>
      </c>
      <c r="T99">
        <f t="shared" si="5"/>
        <v>0.42999999999999972</v>
      </c>
      <c r="U99">
        <f t="shared" si="6"/>
        <v>-135</v>
      </c>
      <c r="V99">
        <f t="shared" si="7"/>
        <v>-18.2</v>
      </c>
      <c r="W99">
        <f t="shared" si="8"/>
        <v>23.46</v>
      </c>
    </row>
    <row r="100" spans="2:23" x14ac:dyDescent="0.55000000000000004">
      <c r="B100">
        <v>17.95</v>
      </c>
      <c r="C100">
        <v>147</v>
      </c>
      <c r="D100">
        <v>27.46</v>
      </c>
      <c r="E100">
        <v>60.31</v>
      </c>
      <c r="H100">
        <v>24.75</v>
      </c>
      <c r="I100">
        <v>241</v>
      </c>
      <c r="J100">
        <v>33.159999999999997</v>
      </c>
      <c r="K100">
        <v>61.36</v>
      </c>
      <c r="N100">
        <v>25.63</v>
      </c>
      <c r="O100">
        <v>70</v>
      </c>
      <c r="P100">
        <v>9.14</v>
      </c>
      <c r="Q100">
        <v>74.62</v>
      </c>
      <c r="T100">
        <f t="shared" si="5"/>
        <v>7.68</v>
      </c>
      <c r="U100">
        <f t="shared" si="6"/>
        <v>-77</v>
      </c>
      <c r="V100">
        <f t="shared" si="7"/>
        <v>-18.32</v>
      </c>
      <c r="W100">
        <f t="shared" si="8"/>
        <v>14.310000000000002</v>
      </c>
    </row>
    <row r="101" spans="2:23" x14ac:dyDescent="0.55000000000000004">
      <c r="B101">
        <v>22.11</v>
      </c>
      <c r="C101">
        <v>180</v>
      </c>
      <c r="D101">
        <v>35.28</v>
      </c>
      <c r="E101">
        <v>52.62</v>
      </c>
      <c r="H101">
        <v>25.8</v>
      </c>
      <c r="I101">
        <v>210</v>
      </c>
      <c r="J101">
        <v>36.61</v>
      </c>
      <c r="K101">
        <v>56.14</v>
      </c>
      <c r="N101">
        <v>26.43</v>
      </c>
      <c r="O101">
        <v>83</v>
      </c>
      <c r="P101">
        <v>14.07</v>
      </c>
      <c r="Q101">
        <v>67.61</v>
      </c>
      <c r="T101">
        <f t="shared" si="5"/>
        <v>4.32</v>
      </c>
      <c r="U101">
        <f t="shared" si="6"/>
        <v>-97</v>
      </c>
      <c r="V101">
        <f t="shared" si="7"/>
        <v>-21.21</v>
      </c>
      <c r="W101">
        <f t="shared" si="8"/>
        <v>14.990000000000002</v>
      </c>
    </row>
    <row r="102" spans="2:23" x14ac:dyDescent="0.55000000000000004">
      <c r="B102">
        <v>22.93</v>
      </c>
      <c r="C102">
        <v>201</v>
      </c>
      <c r="D102">
        <v>40.69</v>
      </c>
      <c r="E102">
        <v>44.66</v>
      </c>
      <c r="H102">
        <v>26.32</v>
      </c>
      <c r="I102">
        <v>290</v>
      </c>
      <c r="J102">
        <v>51.64</v>
      </c>
      <c r="K102">
        <v>41.7</v>
      </c>
      <c r="N102">
        <v>27.37</v>
      </c>
      <c r="O102">
        <v>98</v>
      </c>
      <c r="P102">
        <v>22.05</v>
      </c>
      <c r="Q102">
        <v>58.3</v>
      </c>
      <c r="T102">
        <f t="shared" si="5"/>
        <v>4.4400000000000013</v>
      </c>
      <c r="U102">
        <f t="shared" si="6"/>
        <v>-103</v>
      </c>
      <c r="V102">
        <f t="shared" si="7"/>
        <v>-18.639999999999997</v>
      </c>
      <c r="W102">
        <f t="shared" si="8"/>
        <v>13.64</v>
      </c>
    </row>
    <row r="103" spans="2:23" x14ac:dyDescent="0.55000000000000004">
      <c r="B103">
        <v>23.55</v>
      </c>
      <c r="C103">
        <v>205</v>
      </c>
      <c r="D103">
        <v>41.28</v>
      </c>
      <c r="E103">
        <v>45.42</v>
      </c>
      <c r="H103">
        <v>24.4</v>
      </c>
      <c r="I103">
        <v>179</v>
      </c>
      <c r="J103">
        <v>37.11</v>
      </c>
      <c r="K103">
        <v>56.57</v>
      </c>
      <c r="N103">
        <v>26.99</v>
      </c>
      <c r="O103">
        <v>96</v>
      </c>
      <c r="P103">
        <v>22.2</v>
      </c>
      <c r="Q103">
        <v>61.2</v>
      </c>
      <c r="T103">
        <f t="shared" si="5"/>
        <v>3.4399999999999977</v>
      </c>
      <c r="U103">
        <f t="shared" si="6"/>
        <v>-109</v>
      </c>
      <c r="V103">
        <f t="shared" si="7"/>
        <v>-19.080000000000002</v>
      </c>
      <c r="W103">
        <f t="shared" si="8"/>
        <v>15.780000000000001</v>
      </c>
    </row>
    <row r="104" spans="2:23" x14ac:dyDescent="0.55000000000000004">
      <c r="B104">
        <v>19.11</v>
      </c>
      <c r="C104">
        <v>154</v>
      </c>
      <c r="D104">
        <v>32.590000000000003</v>
      </c>
      <c r="E104">
        <v>59.16</v>
      </c>
      <c r="H104">
        <v>25.67</v>
      </c>
      <c r="I104">
        <v>199</v>
      </c>
      <c r="J104">
        <v>37.22</v>
      </c>
      <c r="K104">
        <v>57.87</v>
      </c>
      <c r="N104">
        <v>26.61</v>
      </c>
      <c r="O104">
        <v>97</v>
      </c>
      <c r="P104">
        <v>19.649999999999999</v>
      </c>
      <c r="Q104">
        <v>64.489999999999995</v>
      </c>
      <c r="T104">
        <f t="shared" si="5"/>
        <v>7.5</v>
      </c>
      <c r="U104">
        <f t="shared" si="6"/>
        <v>-57</v>
      </c>
      <c r="V104">
        <f t="shared" si="7"/>
        <v>-12.940000000000005</v>
      </c>
      <c r="W104">
        <f t="shared" si="8"/>
        <v>5.3299999999999983</v>
      </c>
    </row>
    <row r="105" spans="2:23" x14ac:dyDescent="0.55000000000000004">
      <c r="B105">
        <v>18.329999999999998</v>
      </c>
      <c r="C105">
        <v>99</v>
      </c>
      <c r="D105">
        <v>15.37</v>
      </c>
      <c r="E105">
        <v>72.319999999999993</v>
      </c>
      <c r="H105">
        <v>22.94</v>
      </c>
      <c r="I105">
        <v>238</v>
      </c>
      <c r="J105">
        <v>31.79</v>
      </c>
      <c r="K105">
        <v>61.39</v>
      </c>
      <c r="N105">
        <v>26.72</v>
      </c>
      <c r="O105">
        <v>95</v>
      </c>
      <c r="P105">
        <v>20.29</v>
      </c>
      <c r="Q105">
        <v>64.36</v>
      </c>
      <c r="T105">
        <f t="shared" si="5"/>
        <v>8.39</v>
      </c>
      <c r="U105">
        <f t="shared" si="6"/>
        <v>-4</v>
      </c>
      <c r="V105">
        <f t="shared" si="7"/>
        <v>4.92</v>
      </c>
      <c r="W105">
        <f t="shared" si="8"/>
        <v>-7.9599999999999937</v>
      </c>
    </row>
    <row r="106" spans="2:23" x14ac:dyDescent="0.55000000000000004">
      <c r="B106">
        <v>17.13</v>
      </c>
      <c r="C106">
        <v>139</v>
      </c>
      <c r="D106">
        <v>34.340000000000003</v>
      </c>
      <c r="E106">
        <v>55.8</v>
      </c>
      <c r="H106">
        <v>22.63</v>
      </c>
      <c r="I106">
        <v>170</v>
      </c>
      <c r="J106">
        <v>30.3</v>
      </c>
      <c r="K106">
        <v>63.55</v>
      </c>
      <c r="N106">
        <v>23.26</v>
      </c>
      <c r="O106">
        <v>71</v>
      </c>
      <c r="P106">
        <v>15.99</v>
      </c>
      <c r="Q106">
        <v>71.95</v>
      </c>
      <c r="T106">
        <f t="shared" si="5"/>
        <v>6.1300000000000026</v>
      </c>
      <c r="U106">
        <f t="shared" si="6"/>
        <v>-68</v>
      </c>
      <c r="V106">
        <f t="shared" si="7"/>
        <v>-18.350000000000001</v>
      </c>
      <c r="W106">
        <f t="shared" si="8"/>
        <v>16.150000000000006</v>
      </c>
    </row>
    <row r="107" spans="2:23" x14ac:dyDescent="0.55000000000000004">
      <c r="B107">
        <v>20.399999999999999</v>
      </c>
      <c r="C107">
        <v>183</v>
      </c>
      <c r="D107">
        <v>39.659999999999997</v>
      </c>
      <c r="E107">
        <v>49.77</v>
      </c>
      <c r="H107">
        <v>29.26</v>
      </c>
      <c r="I107">
        <v>265</v>
      </c>
      <c r="J107">
        <v>51.69</v>
      </c>
      <c r="K107">
        <v>40.32</v>
      </c>
      <c r="N107">
        <v>27.83</v>
      </c>
      <c r="O107">
        <v>113</v>
      </c>
      <c r="P107">
        <v>22.77</v>
      </c>
      <c r="Q107">
        <v>57.61</v>
      </c>
      <c r="T107">
        <f t="shared" si="5"/>
        <v>7.43</v>
      </c>
      <c r="U107">
        <f t="shared" si="6"/>
        <v>-70</v>
      </c>
      <c r="V107">
        <f t="shared" si="7"/>
        <v>-16.889999999999997</v>
      </c>
      <c r="W107">
        <f t="shared" si="8"/>
        <v>7.8399999999999963</v>
      </c>
    </row>
    <row r="108" spans="2:23" x14ac:dyDescent="0.55000000000000004">
      <c r="B108">
        <v>21.16</v>
      </c>
      <c r="C108">
        <v>161</v>
      </c>
      <c r="D108">
        <v>35.380000000000003</v>
      </c>
      <c r="E108">
        <v>55.29</v>
      </c>
      <c r="H108">
        <v>26.35</v>
      </c>
      <c r="I108">
        <v>166</v>
      </c>
      <c r="J108">
        <v>41.61</v>
      </c>
      <c r="K108">
        <v>51.33</v>
      </c>
      <c r="N108">
        <v>27.57</v>
      </c>
      <c r="O108">
        <v>92</v>
      </c>
      <c r="P108">
        <v>22.08</v>
      </c>
      <c r="Q108">
        <v>59.89</v>
      </c>
      <c r="T108">
        <f t="shared" si="5"/>
        <v>6.41</v>
      </c>
      <c r="U108">
        <f t="shared" si="6"/>
        <v>-69</v>
      </c>
      <c r="V108">
        <f t="shared" si="7"/>
        <v>-13.300000000000004</v>
      </c>
      <c r="W108">
        <f t="shared" si="8"/>
        <v>4.6000000000000014</v>
      </c>
    </row>
    <row r="109" spans="2:23" x14ac:dyDescent="0.55000000000000004">
      <c r="B109">
        <v>23.38</v>
      </c>
      <c r="C109">
        <v>167</v>
      </c>
      <c r="D109">
        <v>35.17</v>
      </c>
      <c r="E109">
        <v>51.02</v>
      </c>
      <c r="H109">
        <v>24.06</v>
      </c>
      <c r="I109">
        <v>211</v>
      </c>
      <c r="J109">
        <v>38.090000000000003</v>
      </c>
      <c r="K109">
        <v>55.54</v>
      </c>
      <c r="N109">
        <v>26.76</v>
      </c>
      <c r="O109">
        <v>92</v>
      </c>
      <c r="P109">
        <v>25.32</v>
      </c>
      <c r="Q109">
        <v>59.39</v>
      </c>
      <c r="T109">
        <f t="shared" si="5"/>
        <v>3.3800000000000026</v>
      </c>
      <c r="U109">
        <f t="shared" si="6"/>
        <v>-75</v>
      </c>
      <c r="V109">
        <f t="shared" si="7"/>
        <v>-9.8500000000000014</v>
      </c>
      <c r="W109">
        <f t="shared" si="8"/>
        <v>8.3699999999999974</v>
      </c>
    </row>
    <row r="110" spans="2:23" x14ac:dyDescent="0.55000000000000004">
      <c r="B110">
        <v>19.52</v>
      </c>
      <c r="C110">
        <v>151</v>
      </c>
      <c r="D110">
        <v>30.16</v>
      </c>
      <c r="E110">
        <v>59.8</v>
      </c>
      <c r="H110">
        <v>29.2</v>
      </c>
      <c r="I110">
        <v>267</v>
      </c>
      <c r="J110">
        <v>50.85</v>
      </c>
      <c r="K110">
        <v>43.08</v>
      </c>
      <c r="N110">
        <v>23.07</v>
      </c>
      <c r="O110">
        <v>71</v>
      </c>
      <c r="P110">
        <v>16.28</v>
      </c>
      <c r="Q110">
        <v>68.91</v>
      </c>
      <c r="T110">
        <f t="shared" si="5"/>
        <v>3.5500000000000007</v>
      </c>
      <c r="U110">
        <f t="shared" si="6"/>
        <v>-80</v>
      </c>
      <c r="V110">
        <f t="shared" si="7"/>
        <v>-13.879999999999999</v>
      </c>
      <c r="W110">
        <f t="shared" si="8"/>
        <v>9.11</v>
      </c>
    </row>
    <row r="111" spans="2:23" x14ac:dyDescent="0.55000000000000004">
      <c r="B111">
        <v>16.88</v>
      </c>
      <c r="C111">
        <v>146</v>
      </c>
      <c r="D111">
        <v>31.38</v>
      </c>
      <c r="E111">
        <v>59.49</v>
      </c>
      <c r="H111">
        <v>23.75</v>
      </c>
      <c r="I111">
        <v>181</v>
      </c>
      <c r="J111">
        <v>33.06</v>
      </c>
      <c r="K111">
        <v>62.36</v>
      </c>
      <c r="N111">
        <v>27.79</v>
      </c>
      <c r="O111">
        <v>99</v>
      </c>
      <c r="P111">
        <v>27.36</v>
      </c>
      <c r="Q111">
        <v>58.97</v>
      </c>
      <c r="T111">
        <f t="shared" si="5"/>
        <v>10.91</v>
      </c>
      <c r="U111">
        <f t="shared" si="6"/>
        <v>-47</v>
      </c>
      <c r="V111">
        <f t="shared" si="7"/>
        <v>-4.0199999999999996</v>
      </c>
      <c r="W111">
        <f t="shared" si="8"/>
        <v>-0.52000000000000313</v>
      </c>
    </row>
    <row r="112" spans="2:23" x14ac:dyDescent="0.55000000000000004">
      <c r="B112">
        <v>19.350000000000001</v>
      </c>
      <c r="C112">
        <v>153</v>
      </c>
      <c r="D112">
        <v>34.6</v>
      </c>
      <c r="E112">
        <v>56.66</v>
      </c>
      <c r="H112">
        <v>27.47</v>
      </c>
      <c r="I112">
        <v>200</v>
      </c>
      <c r="J112">
        <v>34.79</v>
      </c>
      <c r="K112">
        <v>57.15</v>
      </c>
      <c r="N112">
        <v>25.96</v>
      </c>
      <c r="O112">
        <v>81</v>
      </c>
      <c r="P112">
        <v>19.95</v>
      </c>
      <c r="Q112">
        <v>64.28</v>
      </c>
      <c r="T112">
        <f t="shared" si="5"/>
        <v>6.6099999999999994</v>
      </c>
      <c r="U112">
        <f t="shared" si="6"/>
        <v>-72</v>
      </c>
      <c r="V112">
        <f t="shared" si="7"/>
        <v>-14.650000000000002</v>
      </c>
      <c r="W112">
        <f t="shared" si="8"/>
        <v>7.6200000000000045</v>
      </c>
    </row>
    <row r="113" spans="2:23" x14ac:dyDescent="0.55000000000000004">
      <c r="B113">
        <v>20.329999999999998</v>
      </c>
      <c r="C113">
        <v>176</v>
      </c>
      <c r="D113">
        <v>36.17</v>
      </c>
      <c r="E113">
        <v>53.98</v>
      </c>
      <c r="H113">
        <v>24.22</v>
      </c>
      <c r="I113">
        <v>196</v>
      </c>
      <c r="J113">
        <v>44.35</v>
      </c>
      <c r="K113">
        <v>49.77</v>
      </c>
      <c r="N113">
        <v>27.23</v>
      </c>
      <c r="O113">
        <v>87</v>
      </c>
      <c r="P113">
        <v>18.14</v>
      </c>
      <c r="Q113">
        <v>65.849999999999994</v>
      </c>
      <c r="T113">
        <f t="shared" si="5"/>
        <v>6.9000000000000021</v>
      </c>
      <c r="U113">
        <f t="shared" si="6"/>
        <v>-89</v>
      </c>
      <c r="V113">
        <f t="shared" si="7"/>
        <v>-18.03</v>
      </c>
      <c r="W113">
        <f t="shared" si="8"/>
        <v>11.869999999999997</v>
      </c>
    </row>
    <row r="114" spans="2:23" x14ac:dyDescent="0.55000000000000004">
      <c r="B114">
        <v>19.16</v>
      </c>
      <c r="C114">
        <v>158</v>
      </c>
      <c r="D114">
        <v>38.020000000000003</v>
      </c>
      <c r="E114">
        <v>52.26</v>
      </c>
      <c r="H114">
        <v>21.24</v>
      </c>
      <c r="I114">
        <v>186</v>
      </c>
      <c r="J114">
        <v>47.9</v>
      </c>
      <c r="K114">
        <v>47.62</v>
      </c>
      <c r="N114">
        <v>25.83</v>
      </c>
      <c r="O114">
        <v>98</v>
      </c>
      <c r="P114">
        <v>28.57</v>
      </c>
      <c r="Q114">
        <v>56.45</v>
      </c>
      <c r="T114">
        <f t="shared" si="5"/>
        <v>6.6699999999999982</v>
      </c>
      <c r="U114">
        <f t="shared" si="6"/>
        <v>-60</v>
      </c>
      <c r="V114">
        <f t="shared" si="7"/>
        <v>-9.4500000000000028</v>
      </c>
      <c r="W114">
        <f t="shared" si="8"/>
        <v>4.1900000000000048</v>
      </c>
    </row>
    <row r="115" spans="2:23" x14ac:dyDescent="0.55000000000000004">
      <c r="B115">
        <v>22.67</v>
      </c>
      <c r="C115">
        <v>182</v>
      </c>
      <c r="D115">
        <v>42.2</v>
      </c>
      <c r="E115">
        <v>45.65</v>
      </c>
      <c r="H115">
        <v>26.54</v>
      </c>
      <c r="I115">
        <v>288</v>
      </c>
      <c r="J115">
        <v>51.66</v>
      </c>
      <c r="K115">
        <v>42.32</v>
      </c>
      <c r="N115">
        <v>23.14</v>
      </c>
      <c r="O115">
        <v>86</v>
      </c>
      <c r="P115">
        <v>27.61</v>
      </c>
      <c r="Q115">
        <v>60.96</v>
      </c>
      <c r="T115">
        <f t="shared" si="5"/>
        <v>0.46999999999999886</v>
      </c>
      <c r="U115">
        <f t="shared" si="6"/>
        <v>-96</v>
      </c>
      <c r="V115">
        <f t="shared" si="7"/>
        <v>-14.590000000000003</v>
      </c>
      <c r="W115">
        <f t="shared" si="8"/>
        <v>15.310000000000002</v>
      </c>
    </row>
    <row r="116" spans="2:23" x14ac:dyDescent="0.55000000000000004">
      <c r="B116">
        <v>21.19</v>
      </c>
      <c r="C116">
        <v>202</v>
      </c>
      <c r="D116">
        <v>45.99</v>
      </c>
      <c r="E116">
        <v>44.34</v>
      </c>
      <c r="H116">
        <v>26.37</v>
      </c>
      <c r="I116">
        <v>280</v>
      </c>
      <c r="J116">
        <v>45.67</v>
      </c>
      <c r="K116">
        <v>49.2</v>
      </c>
      <c r="N116">
        <v>27.5</v>
      </c>
      <c r="O116">
        <v>100</v>
      </c>
      <c r="P116">
        <v>27.69</v>
      </c>
      <c r="Q116">
        <v>56.38</v>
      </c>
      <c r="T116">
        <f t="shared" si="5"/>
        <v>6.3099999999999987</v>
      </c>
      <c r="U116">
        <f t="shared" si="6"/>
        <v>-102</v>
      </c>
      <c r="V116">
        <f t="shared" si="7"/>
        <v>-18.3</v>
      </c>
      <c r="W116">
        <f t="shared" si="8"/>
        <v>12.04</v>
      </c>
    </row>
    <row r="117" spans="2:23" x14ac:dyDescent="0.55000000000000004">
      <c r="B117">
        <v>19.670000000000002</v>
      </c>
      <c r="C117">
        <v>161</v>
      </c>
      <c r="D117">
        <v>35.79</v>
      </c>
      <c r="E117">
        <v>55.27</v>
      </c>
      <c r="H117">
        <v>24.37</v>
      </c>
      <c r="I117">
        <v>158</v>
      </c>
      <c r="J117">
        <v>27.77</v>
      </c>
      <c r="K117">
        <v>63.83</v>
      </c>
      <c r="N117">
        <v>26.24</v>
      </c>
      <c r="O117">
        <v>73</v>
      </c>
      <c r="P117">
        <v>11.45</v>
      </c>
      <c r="Q117">
        <v>75.17</v>
      </c>
      <c r="T117">
        <f t="shared" si="5"/>
        <v>6.5699999999999967</v>
      </c>
      <c r="U117">
        <f t="shared" si="6"/>
        <v>-88</v>
      </c>
      <c r="V117">
        <f t="shared" si="7"/>
        <v>-24.34</v>
      </c>
      <c r="W117">
        <f t="shared" si="8"/>
        <v>19.899999999999999</v>
      </c>
    </row>
    <row r="118" spans="2:23" x14ac:dyDescent="0.55000000000000004">
      <c r="B118">
        <v>22.56</v>
      </c>
      <c r="C118">
        <v>198</v>
      </c>
      <c r="D118">
        <v>44.96</v>
      </c>
      <c r="E118">
        <v>44.93</v>
      </c>
      <c r="H118">
        <v>24.68</v>
      </c>
      <c r="I118">
        <v>167</v>
      </c>
      <c r="J118">
        <v>34.11</v>
      </c>
      <c r="K118">
        <v>58.48</v>
      </c>
      <c r="N118">
        <v>31.91</v>
      </c>
      <c r="O118">
        <v>105</v>
      </c>
      <c r="P118">
        <v>18.899999999999999</v>
      </c>
      <c r="Q118">
        <v>62.31</v>
      </c>
      <c r="T118">
        <f t="shared" si="5"/>
        <v>9.3500000000000014</v>
      </c>
      <c r="U118">
        <f t="shared" si="6"/>
        <v>-93</v>
      </c>
      <c r="V118">
        <f t="shared" si="7"/>
        <v>-26.060000000000002</v>
      </c>
      <c r="W118">
        <f t="shared" si="8"/>
        <v>17.380000000000003</v>
      </c>
    </row>
    <row r="119" spans="2:23" x14ac:dyDescent="0.55000000000000004">
      <c r="B119">
        <v>18.54</v>
      </c>
      <c r="C119">
        <v>156</v>
      </c>
      <c r="D119">
        <v>28.23</v>
      </c>
      <c r="E119">
        <v>56.51</v>
      </c>
      <c r="H119">
        <v>24.5</v>
      </c>
      <c r="I119">
        <v>265</v>
      </c>
      <c r="J119">
        <v>39.29</v>
      </c>
      <c r="K119">
        <v>54.74</v>
      </c>
      <c r="N119">
        <v>26.59</v>
      </c>
      <c r="O119">
        <v>82</v>
      </c>
      <c r="P119">
        <v>12.71</v>
      </c>
      <c r="Q119">
        <v>71.52</v>
      </c>
      <c r="T119">
        <f t="shared" si="5"/>
        <v>8.0500000000000007</v>
      </c>
      <c r="U119">
        <f t="shared" si="6"/>
        <v>-74</v>
      </c>
      <c r="V119">
        <f t="shared" si="7"/>
        <v>-15.52</v>
      </c>
      <c r="W119">
        <f t="shared" si="8"/>
        <v>15.009999999999998</v>
      </c>
    </row>
    <row r="120" spans="2:23" x14ac:dyDescent="0.55000000000000004">
      <c r="B120">
        <v>19.989999999999998</v>
      </c>
      <c r="C120">
        <v>156</v>
      </c>
      <c r="D120">
        <v>30.6</v>
      </c>
      <c r="E120">
        <v>58.81</v>
      </c>
      <c r="H120">
        <v>27.22</v>
      </c>
      <c r="I120">
        <v>289</v>
      </c>
      <c r="J120">
        <v>34.5</v>
      </c>
      <c r="K120">
        <v>58.98</v>
      </c>
      <c r="N120">
        <v>30.79</v>
      </c>
      <c r="O120">
        <v>101</v>
      </c>
      <c r="P120">
        <v>18.22</v>
      </c>
      <c r="Q120">
        <v>63.34</v>
      </c>
      <c r="T120">
        <f t="shared" si="5"/>
        <v>10.8</v>
      </c>
      <c r="U120">
        <f t="shared" si="6"/>
        <v>-55</v>
      </c>
      <c r="V120">
        <f t="shared" si="7"/>
        <v>-12.380000000000003</v>
      </c>
      <c r="W120">
        <f t="shared" si="8"/>
        <v>4.5300000000000011</v>
      </c>
    </row>
    <row r="121" spans="2:23" x14ac:dyDescent="0.55000000000000004">
      <c r="B121">
        <v>21.59</v>
      </c>
      <c r="C121">
        <v>158</v>
      </c>
      <c r="D121">
        <v>29.27</v>
      </c>
      <c r="E121">
        <v>57.11</v>
      </c>
      <c r="H121">
        <v>28.34</v>
      </c>
      <c r="I121">
        <v>281</v>
      </c>
      <c r="J121">
        <v>46.9</v>
      </c>
      <c r="K121">
        <v>45.81</v>
      </c>
      <c r="N121">
        <v>32.049999999999997</v>
      </c>
      <c r="O121">
        <v>108</v>
      </c>
      <c r="P121">
        <v>21.72</v>
      </c>
      <c r="Q121">
        <v>59.49</v>
      </c>
      <c r="T121">
        <f t="shared" si="5"/>
        <v>10.459999999999997</v>
      </c>
      <c r="U121">
        <f t="shared" si="6"/>
        <v>-50</v>
      </c>
      <c r="V121">
        <f t="shared" si="7"/>
        <v>-7.5500000000000007</v>
      </c>
      <c r="W121">
        <f t="shared" si="8"/>
        <v>2.3800000000000026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 1</vt:lpstr>
      <vt:lpstr>Method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2018-11-01T21:49:42Z</dcterms:modified>
</cp:coreProperties>
</file>