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  <xf numFmtId="0" fontId="7" fillId="7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Sales_Analytics / Statistics_ML ranges, plus a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Sheet-only RESULTS: =PY(short code, data_range, sql_range) — data[0] is the sheet range, data[1] is the SQL cells above (joined with newlines). The ZIP join is query_folder_sql (chat or Run Python Script), not a live =PY(), because the CSV is not a Calc argument. Regenerate: python scripts/generate_pretty_demo_spreadsheet.py --format all</t>
        </is>
      </c>
    </row>
    <row r="5"/>
    <row r="6"/>
    <row r="7"/>
    <row r="8" ht="22" customHeight="1">
      <c r="A8" s="3" t="inlineStr">
        <is>
          <t>1. Sheet-only: sales by Region × Category</t>
        </is>
      </c>
    </row>
    <row r="9" ht="28" customHeight="1">
      <c r="A9" s="17" t="inlineStr">
        <is>
          <t>DuckDB GROUP BY on the Sales_Analytics range (no files). Edit the SQL cells — RESULTS reads that range via =PY().</t>
        </is>
      </c>
    </row>
    <row r="10">
      <c r="A10" s="18" t="inlineStr">
        <is>
          <t>SQL (edit this text — this is the query)</t>
        </is>
      </c>
    </row>
    <row r="11" ht="18" customHeight="1">
      <c r="A11" s="19" t="inlineStr">
        <is>
          <t>SELECT Region, Category,</t>
        </is>
      </c>
    </row>
    <row r="12" ht="18" customHeight="1">
      <c r="A12" s="19" t="inlineStr">
        <is>
          <t xml:space="preserve">       SUM(Revenue) AS revenue,</t>
        </is>
      </c>
    </row>
    <row r="13" ht="18" customHeight="1">
      <c r="A13" s="19" t="inlineStr">
        <is>
          <t xml:space="preserve">       COUNT(*) AS orders</t>
        </is>
      </c>
    </row>
    <row r="14" ht="18" customHeight="1">
      <c r="A14" s="19" t="inlineStr">
        <is>
          <t>FROM sales</t>
        </is>
      </c>
    </row>
    <row r="15" ht="18" customHeight="1">
      <c r="A15" s="19" t="inlineStr">
        <is>
          <t>GROUP BY Region, Category</t>
        </is>
      </c>
    </row>
    <row r="16" ht="18" customHeight="1">
      <c r="A16" s="19" t="inlineStr">
        <is>
          <t>ORDER BY Region, Category</t>
        </is>
      </c>
    </row>
    <row r="17"/>
    <row r="18">
      <c r="A18" s="3" t="inlineStr">
        <is>
          <t>RESULTS</t>
        </is>
      </c>
    </row>
    <row r="19" ht="36" customHeight="1">
      <c r="A19" s="20">
        <f>ORG.EXTENSION.WRITERAGENT.PYTHONFUNCTION.PY("sql=chr(10).join(str(c) for r in data[1] for c in r if c); import duckdb; con=duckdb.connect(); con.register('sales', data[0].to_pandas()); result=con.sql(sql).df()", Sales_Analytics!A4:J39, A11:A16)</f>
        <v/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 ht="22" customHeight="1">
      <c r="A35" s="3" t="inlineStr">
        <is>
          <t>2. Sheet-only: marketing channel ROAS</t>
        </is>
      </c>
    </row>
    <row r="36" ht="28" customHeight="1">
      <c r="A36" s="17" t="inlineStr">
        <is>
          <t>Aggregate KPI on the Statistics_ML campaign range. Edit the SQL cells — RESULTS reads that range via =PY().</t>
        </is>
      </c>
    </row>
    <row r="37">
      <c r="A37" s="18" t="inlineStr">
        <is>
          <t>SQL (edit this text — this is the query)</t>
        </is>
      </c>
    </row>
    <row r="38" ht="18" customHeight="1">
      <c r="A38" s="19" t="inlineStr">
        <is>
          <t>SELECT Channel,</t>
        </is>
      </c>
    </row>
    <row r="39" ht="18" customHeight="1">
      <c r="A39" s="19" t="inlineStr">
        <is>
          <t xml:space="preserve">       SUM(Ad_Spend) AS ad_spend,</t>
        </is>
      </c>
    </row>
    <row r="40" ht="18" customHeight="1">
      <c r="A40" s="19" t="inlineStr">
        <is>
          <t xml:space="preserve">       SUM(Revenue) AS revenue,</t>
        </is>
      </c>
    </row>
    <row r="41" ht="18" customHeight="1">
      <c r="A41" s="19" t="inlineStr">
        <is>
          <t xml:space="preserve">       ROUND(SUM(Revenue) / NULLIF(SUM(Ad_Spend), 0), 2) AS roas</t>
        </is>
      </c>
    </row>
    <row r="42" ht="18" customHeight="1">
      <c r="A42" s="19" t="inlineStr">
        <is>
          <t>FROM marketing</t>
        </is>
      </c>
    </row>
    <row r="43" ht="18" customHeight="1">
      <c r="A43" s="19" t="inlineStr">
        <is>
          <t>GROUP BY Channel</t>
        </is>
      </c>
    </row>
    <row r="44" ht="18" customHeight="1">
      <c r="A44" s="19" t="inlineStr">
        <is>
          <t>ORDER BY revenue DESC</t>
        </is>
      </c>
    </row>
    <row r="45"/>
    <row r="46">
      <c r="A46" s="3" t="inlineStr">
        <is>
          <t>RESULTS</t>
        </is>
      </c>
    </row>
    <row r="47" ht="36" customHeight="1">
      <c r="A47" s="20">
        <f>ORG.EXTENSION.WRITERAGENT.PYTHONFUNCTION.PY("sql=chr(10).join(str(c) for r in data[1] for c in r if c); import duckdb; con=duckdb.connect(); con.register('marketing', data[0].to_pandas()); result=con.sql(sql).df()", Statistics_ML!A4:G24, A38:A44)</f>
        <v/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 ht="22" customHeight="1">
      <c r="A63" s="3" t="inlineStr">
        <is>
          <t>3. Join: sales ⨝ sibling zip_income.csv</t>
        </is>
      </c>
    </row>
    <row r="64" ht="28" customHeight="1">
      <c r="A64" s="17" t="inlineStr">
        <is>
          <t>Sheet sales ZIP joined to ACS ZCTA median household income. Run via query_folder_sql with tables={sales: Sales_Analytics range} and files={zip_income: zip_income.csv}.</t>
        </is>
      </c>
    </row>
    <row r="65">
      <c r="A65" s="18" t="inlineStr">
        <is>
          <t>SQL (edit this text — this is the query)</t>
        </is>
      </c>
    </row>
    <row r="66" ht="18" customHeight="1">
      <c r="A66" s="19" t="inlineStr">
        <is>
          <t>SELECT</t>
        </is>
      </c>
    </row>
    <row r="67" ht="18" customHeight="1">
      <c r="A67" s="19" t="inlineStr">
        <is>
          <t xml:space="preserve">  CASE</t>
        </is>
      </c>
    </row>
    <row r="68" ht="18" customHeight="1">
      <c r="A68" s="19" t="inlineStr">
        <is>
          <t xml:space="preserve">    WHEN z.median_household_income &lt; 75000 THEN 'Under $75k'</t>
        </is>
      </c>
    </row>
    <row r="69" ht="18" customHeight="1">
      <c r="A69" s="19" t="inlineStr">
        <is>
          <t xml:space="preserve">    WHEN z.median_household_income &lt; 120000 THEN '$75k-$120k'</t>
        </is>
      </c>
    </row>
    <row r="70" ht="18" customHeight="1">
      <c r="A70" s="19" t="inlineStr">
        <is>
          <t xml:space="preserve">    ELSE '$120k+'</t>
        </is>
      </c>
    </row>
    <row r="71" ht="18" customHeight="1">
      <c r="A71" s="19" t="inlineStr">
        <is>
          <t xml:space="preserve">  END AS income_band,</t>
        </is>
      </c>
    </row>
    <row r="72" ht="18" customHeight="1">
      <c r="A72" s="19" t="inlineStr">
        <is>
          <t xml:space="preserve">  ROUND(SUM(s.Revenue), 2) AS revenue,</t>
        </is>
      </c>
    </row>
    <row r="73" ht="18" customHeight="1">
      <c r="A73" s="19" t="inlineStr">
        <is>
          <t xml:space="preserve">  ROUND(AVG(z.median_household_income), 0) AS avg_zip_income,</t>
        </is>
      </c>
    </row>
    <row r="74" ht="18" customHeight="1">
      <c r="A74" s="19" t="inlineStr">
        <is>
          <t xml:space="preserve">  COUNT(*) AS orders</t>
        </is>
      </c>
    </row>
    <row r="75" ht="18" customHeight="1">
      <c r="A75" s="19" t="inlineStr">
        <is>
          <t>FROM sales s</t>
        </is>
      </c>
    </row>
    <row r="76" ht="18" customHeight="1">
      <c r="A76" s="19" t="inlineStr">
        <is>
          <t>JOIN zip_income z</t>
        </is>
      </c>
    </row>
    <row r="77" ht="18" customHeight="1">
      <c r="A77" s="19" t="inlineStr">
        <is>
          <t xml:space="preserve">  ON LPAD(CAST(CAST(ROUND(TRY_CAST(s.ZIP AS DOUBLE)) AS INTEGER) AS VARCHAR), 5, '0')</t>
        </is>
      </c>
    </row>
    <row r="78" ht="18" customHeight="1">
      <c r="A78" s="19" t="inlineStr">
        <is>
          <t xml:space="preserve">   = LPAD(CAST(CAST(ROUND(TRY_CAST(z.zip AS DOUBLE)) AS INTEGER) AS VARCHAR), 5, '0')</t>
        </is>
      </c>
    </row>
    <row r="79" ht="18" customHeight="1">
      <c r="A79" s="19" t="inlineStr">
        <is>
          <t>GROUP BY 1</t>
        </is>
      </c>
    </row>
    <row r="80" ht="18" customHeight="1">
      <c r="A80" s="19" t="inlineStr">
        <is>
          <t>ORDER BY 1</t>
        </is>
      </c>
    </row>
    <row r="81"/>
    <row r="82">
      <c r="A82" s="3" t="inlineStr">
        <is>
          <t>RESULTS</t>
        </is>
      </c>
    </row>
    <row r="83" ht="36" customHeight="1">
      <c r="A83" s="21" t="inlineStr">
        <is>
          <t>Run this SQL with query_folder_sql (preloaded sales + flat_files zip_income). tests/scripting/test_duckdb_sql.py exercises that path against these assets.</t>
        </is>
      </c>
    </row>
  </sheetData>
  <mergeCells count="44">
    <mergeCell ref="A9:H9"/>
    <mergeCell ref="A67:H67"/>
    <mergeCell ref="A39:H39"/>
    <mergeCell ref="A77:H77"/>
    <mergeCell ref="A15:H15"/>
    <mergeCell ref="A83:H83"/>
    <mergeCell ref="A73:H73"/>
    <mergeCell ref="A64:H64"/>
    <mergeCell ref="A82:H82"/>
    <mergeCell ref="A36:H36"/>
    <mergeCell ref="A11:H11"/>
    <mergeCell ref="A1:H1"/>
    <mergeCell ref="A79:H79"/>
    <mergeCell ref="A70:H70"/>
    <mergeCell ref="A78:H78"/>
    <mergeCell ref="A69:H69"/>
    <mergeCell ref="A65:H65"/>
    <mergeCell ref="A16:H16"/>
    <mergeCell ref="A4:H6"/>
    <mergeCell ref="A41:H41"/>
    <mergeCell ref="A66:H66"/>
    <mergeCell ref="A80:H80"/>
    <mergeCell ref="A37:H37"/>
    <mergeCell ref="A46:H46"/>
    <mergeCell ref="A75:H75"/>
    <mergeCell ref="A74:H74"/>
    <mergeCell ref="A12:H12"/>
    <mergeCell ref="A18:H18"/>
    <mergeCell ref="A2:H2"/>
    <mergeCell ref="A71:H71"/>
    <mergeCell ref="A42:H42"/>
    <mergeCell ref="A76:H76"/>
    <mergeCell ref="A14:H14"/>
    <mergeCell ref="A8:H8"/>
    <mergeCell ref="A35:H35"/>
    <mergeCell ref="A43:H43"/>
    <mergeCell ref="A38:H38"/>
    <mergeCell ref="A63:H63"/>
    <mergeCell ref="A72:H72"/>
    <mergeCell ref="A10:H10"/>
    <mergeCell ref="A13:H13"/>
    <mergeCell ref="A68:H68"/>
    <mergeCell ref="A44:H44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2026-09-05T03:18:58Z</dcterms:created>
  <dcterms:modified xmlns:dcterms="http://purl.org/dc/terms/" xmlns:xsi="http://www.w3.org/2001/XMLSchema-instance" xsi:type="dcterms:W3CDTF">2026-09-05T03:18:58Z</dcterms:modified>
</cp:coreProperties>
</file>